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 раб стола 05.06.2019\Инвест программа\!!!ИПР2022\доки\Опосредованка\Реестры\"/>
    </mc:Choice>
  </mc:AlternateContent>
  <bookViews>
    <workbookView xWindow="0" yWindow="0" windowWidth="28800" windowHeight="12435"/>
  </bookViews>
  <sheets>
    <sheet name="Приложение 2 МПИ_0,4кВ" sheetId="1" r:id="rId1"/>
  </sheets>
  <definedNames>
    <definedName name="_xlnm._FilterDatabase" localSheetId="0" hidden="1">'Приложение 2 МПИ_0,4кВ'!$A$5:$AB$170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1" i="1"/>
  <c r="A17" i="1" s="1"/>
  <c r="A13" i="1"/>
  <c r="A15" i="1" l="1"/>
  <c r="A16" i="1"/>
  <c r="A21" i="1" l="1"/>
  <c r="A20" i="1"/>
  <c r="A10" i="1" l="1"/>
  <c r="A14" i="1" s="1"/>
  <c r="A18" i="1" l="1"/>
  <c r="A22" i="1" s="1"/>
  <c r="A26" i="1" s="1"/>
  <c r="A30" i="1" s="1"/>
  <c r="A34" i="1" s="1"/>
  <c r="A38" i="1" s="1"/>
  <c r="A39" i="1" s="1"/>
  <c r="A19" i="1"/>
  <c r="A23" i="1" s="1"/>
  <c r="A27" i="1" s="1"/>
  <c r="A31" i="1" s="1"/>
  <c r="A35" i="1" s="1"/>
  <c r="A41" i="1" l="1"/>
  <c r="A40" i="1"/>
  <c r="A44" i="1" s="1"/>
  <c r="A43" i="1"/>
  <c r="A47" i="1" s="1"/>
  <c r="A48" i="1" s="1"/>
  <c r="A42" i="1"/>
  <c r="A37" i="1"/>
  <c r="A36" i="1"/>
  <c r="A33" i="1"/>
  <c r="A32" i="1"/>
  <c r="A25" i="1"/>
  <c r="A24" i="1"/>
  <c r="A50" i="1" l="1"/>
  <c r="A49" i="1"/>
  <c r="A52" i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51" i="1"/>
  <c r="A46" i="1"/>
  <c r="A45" i="1"/>
  <c r="A29" i="1"/>
  <c r="A28" i="1"/>
</calcChain>
</file>

<file path=xl/comments1.xml><?xml version="1.0" encoding="utf-8"?>
<comments xmlns="http://schemas.openxmlformats.org/spreadsheetml/2006/main">
  <authors>
    <author>Алферова Светлана Михайловна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204"/>
          </rPr>
          <t>Алферова Светлана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Файл поврежден
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204"/>
          </rPr>
          <t>Алферова Светлана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Файл поврежден
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Алферова Светлана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Файл поврежден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Алферова Светлана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Файл поврежден
</t>
        </r>
      </text>
    </comment>
  </commentList>
</comments>
</file>

<file path=xl/sharedStrings.xml><?xml version="1.0" encoding="utf-8"?>
<sst xmlns="http://schemas.openxmlformats.org/spreadsheetml/2006/main" count="1515" uniqueCount="134">
  <si>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</si>
  <si>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</si>
  <si>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</si>
  <si>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</si>
  <si>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</si>
  <si>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</si>
  <si>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</si>
  <si>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</si>
  <si>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</si>
  <si>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</si>
  <si>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</si>
  <si>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</si>
  <si>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</si>
  <si>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</si>
  <si>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</si>
  <si>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</si>
  <si>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</si>
  <si>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</si>
  <si>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Меркурий 230 АМ-02</t>
  </si>
  <si>
    <t>КТПН-10/0,4 КЛ-0,4 АВ№__</t>
  </si>
  <si>
    <t>ПС 110/10 Новоуренгойская 
яч. 1.6 (2.6) ЗРУ-10</t>
  </si>
  <si>
    <t>ПС-110/10 Новоуренгойская [яч.2.4 ЗРУ-10]</t>
  </si>
  <si>
    <t>Меркурий 230 АМ-03</t>
  </si>
  <si>
    <t>ПС-110/6 Сварочная [яч.1. ЗРУ-6]</t>
  </si>
  <si>
    <t>Меркурий 230 ART 03 CN</t>
  </si>
  <si>
    <t>ПС-110/10 Новоуренгойская [яч.1.5 [4.3] ЗРУ-10]</t>
  </si>
  <si>
    <t>Опора №___ КЛ-0,4 кВ</t>
  </si>
  <si>
    <t>0,4</t>
  </si>
  <si>
    <t>Надымский РЭС</t>
  </si>
  <si>
    <t>ПС-110/6 кВ Голубика</t>
  </si>
  <si>
    <t xml:space="preserve">ПС-110/35/10 Варенга Яха                   яч. 1.3  ВЛ-10     </t>
  </si>
  <si>
    <t>ВЛ-10 (оп.19)</t>
  </si>
  <si>
    <t>Меркурий 230 AМ-03</t>
  </si>
  <si>
    <t>22656534-15</t>
  </si>
  <si>
    <t>2025</t>
  </si>
  <si>
    <t>ПС-110/35/10
Варенга-Яха
яч. 1 (13)</t>
  </si>
  <si>
    <t>Меркурий 230 
 ART- 03 CN</t>
  </si>
  <si>
    <t>ПС-110/35/10 Варенга-Яха [яч.1.9 ЗРУ-10]</t>
  </si>
  <si>
    <t>СА4-И672М</t>
  </si>
  <si>
    <t>Энергомера СЕ 302</t>
  </si>
  <si>
    <t>9178046000440</t>
  </si>
  <si>
    <t>КТП-1000  КЛ-0,4 № 10 ЩР-20 АВ№ 7</t>
  </si>
  <si>
    <t>СА4У-510</t>
  </si>
  <si>
    <t xml:space="preserve">ПС-110/35/10 Варенга-Яха           яч.2(13)   ЗРУ-10    </t>
  </si>
  <si>
    <t>яч.2(13) КЛ-10</t>
  </si>
  <si>
    <t>Меркурий 230 ART-03 CN</t>
  </si>
  <si>
    <t>18757179</t>
  </si>
  <si>
    <t xml:space="preserve">ПС 110/10 Варенга-Яха яч. 2.13                                                                      
 </t>
  </si>
  <si>
    <t>яч. 2.13</t>
  </si>
  <si>
    <t>Меркурий 230 ART-03 R</t>
  </si>
  <si>
    <t>21756270</t>
  </si>
  <si>
    <t>ПС-110/10
Варенга-Яха
ЗРУ-10 №1.8(2.8)</t>
  </si>
  <si>
    <t>ТП-12 КЛ-0,4 №6
 РЩ-0,4 КЛ-0,4 АВ№_</t>
  </si>
  <si>
    <t>23956209</t>
  </si>
  <si>
    <t>КТП-63-10-0,4 
ИП Пидюкова Н.М.</t>
  </si>
  <si>
    <t>Меркурий 230 ART-03</t>
  </si>
  <si>
    <t>21982382</t>
  </si>
  <si>
    <t>ПС-110/10 Новоуренгойская
яч.1.6</t>
  </si>
  <si>
    <t>ВЛ-10 яч.1.6</t>
  </si>
  <si>
    <t>КТПН-10/0,4кВ</t>
  </si>
  <si>
    <t>Меркурий 230 АМ-021</t>
  </si>
  <si>
    <t>Болтовые соединения неподвижных контактов линейного разъединителя РЛНД 10 на опоре № 1 на втором ответвлении опоры № 55</t>
  </si>
  <si>
    <t>КТП 250 10/0,4 " Промышленная база"</t>
  </si>
  <si>
    <t>Псч-4ТМ.05МК.04.01</t>
  </si>
  <si>
    <t>КТПн-630/10/0,4 КЛ-0,4 №_</t>
  </si>
  <si>
    <t>СЕ 301</t>
  </si>
  <si>
    <t>КЛ-10 № 2.4</t>
  </si>
  <si>
    <t>Меркурий 230 ART-01 PCIGDN</t>
  </si>
  <si>
    <t>Изолятор шинный "Лесенка"</t>
  </si>
  <si>
    <t>ПС-110/10 Фарафонтьевская [яч.19 "КРС-1" ЗРУ-10] [яч.14 "КРС-2" ЗРУ-10 резерв]</t>
  </si>
  <si>
    <t>опора №2 ЯРВ-0,4кВ с ПН-2-250А</t>
  </si>
  <si>
    <t>Меркурий-230 АМ-02</t>
  </si>
  <si>
    <t>24481438</t>
  </si>
  <si>
    <t>РУ-0,4кВ ТП 160 кВА</t>
  </si>
  <si>
    <t>ПС-110/6 Сварочная [яч.6]</t>
  </si>
  <si>
    <t>ВЛ-6кВ</t>
  </si>
  <si>
    <t>Энергомера</t>
  </si>
  <si>
    <t>ПС-110/6 Сварочная [яч.4]</t>
  </si>
  <si>
    <t>ВЛ-6 опора №б/н</t>
  </si>
  <si>
    <t xml:space="preserve"> Меркурий 230 ART-03 RN</t>
  </si>
  <si>
    <t>ПС-110/6 Сварочная [яч.4. ВЛ-6кВ КТП-250кВА]</t>
  </si>
  <si>
    <t>яч.4. ВЛ-6кВ КТП-250кВА</t>
  </si>
  <si>
    <t xml:space="preserve"> Меркурий 230 ART-03 CN</t>
  </si>
  <si>
    <t>КТП-М-250/6/0,4кВ подключение к ПС Сварочная яч. №4</t>
  </si>
  <si>
    <t>Энергомера СЕ101</t>
  </si>
  <si>
    <t>КТП №1 ООО "ГазЭнергоСтрой" ПС-110/6 Сварочная [яч.1. ЗРУ-6]</t>
  </si>
  <si>
    <t>Меркурий 230 ART 01 CN</t>
  </si>
  <si>
    <t>ПС-110/6 Сварочная [яч.5]</t>
  </si>
  <si>
    <t>ПС-110/6 Сварочная [ЗРУ-6, яч. №6 ВЛ-6кВ]</t>
  </si>
  <si>
    <t>На подвижных контактах линейного разъединителя РЛНД установленного на опоре №20</t>
  </si>
  <si>
    <t>ПС-110/10 Строительная ВЛ-10 № 3(4)</t>
  </si>
  <si>
    <t>ЩР-0,4кВ №3 КЛ-0,4кВ</t>
  </si>
  <si>
    <t>Меркурий 230  AR-03 CL</t>
  </si>
  <si>
    <t>21722188</t>
  </si>
  <si>
    <t>Меркурий 230 АМ 02 10(100) А</t>
  </si>
  <si>
    <t>Меркурий 230 ART 02 CLN 10(100) А</t>
  </si>
  <si>
    <t>ВРУ-1 ф. "ГП-1 ввод-1" от ТП №1 ж/д Олимпийский 1</t>
  </si>
  <si>
    <t>Меркурий 230 АRT-03</t>
  </si>
  <si>
    <t>ВРУ-1 ф. "ГП-1 ввод-2" от ТП №1 ж/д Олимпийский 1</t>
  </si>
  <si>
    <t>ВРУ-1 ф. "ГП-1 АВР" от ТП №1 ж/д Олимпийский 1</t>
  </si>
  <si>
    <t>ВРУ-1 ф. "ГП-1 ЩССП" от ТП №1 ж/д Олимпийский 1</t>
  </si>
  <si>
    <t>ВРУ-2 ф. "ГП-1 ввод-2" от ТП №1 ж/д Олимпийский 1</t>
  </si>
  <si>
    <t>ВРУ-2 ф. "ГП-1 АВР" от ТП №1 ж/д Олимпийский 1</t>
  </si>
  <si>
    <t>ВРУ-2 ф. "ГП-1 ЩССП" от ТП №1 ж/д Олимпийский 1</t>
  </si>
  <si>
    <t>ВРУ-3 ф. "ГП-1 ввод-1" от ТП №1 ж/д Олимпийский 1</t>
  </si>
  <si>
    <t>ВРУ-3 ф. "ГП-1 ввод-2" от ТП №1 ж/д Олимпийский 1</t>
  </si>
  <si>
    <t>ВРУ-3 ф. "ГП-1 АВР" от ТП №1 ж/д Олимпийский 1</t>
  </si>
  <si>
    <t>09671929</t>
  </si>
  <si>
    <t>ВРУ-3 ф. "ГП-1 ЩССП" от ТП №1 ж/д Олимпийский 1</t>
  </si>
  <si>
    <t>1091033</t>
  </si>
  <si>
    <t>ВРУ-3 ф. "ГП-1 ЩССП" от ТП №1 ж/д Олимпийский 3</t>
  </si>
  <si>
    <t>ВРУ-3 ф. "ГП-1 ЩССП" от ТП №1 ул. освещение</t>
  </si>
  <si>
    <t>23979475</t>
  </si>
  <si>
    <t>б/у</t>
  </si>
  <si>
    <t>ТТЭ-0,66</t>
  </si>
  <si>
    <t>Счетчик э/э</t>
  </si>
  <si>
    <t>ТТ</t>
  </si>
  <si>
    <t>21972720</t>
  </si>
  <si>
    <t>21995128</t>
  </si>
  <si>
    <t>21995251</t>
  </si>
  <si>
    <t>21974352</t>
  </si>
  <si>
    <t>21995149</t>
  </si>
  <si>
    <t>21995398</t>
  </si>
  <si>
    <t>21974479</t>
  </si>
  <si>
    <t>21974431</t>
  </si>
  <si>
    <t>21973743</t>
  </si>
  <si>
    <t>ТШЛ-0,66</t>
  </si>
  <si>
    <t>21972677</t>
  </si>
  <si>
    <t>21974355</t>
  </si>
  <si>
    <t>21995405</t>
  </si>
  <si>
    <t>21974448</t>
  </si>
  <si>
    <t>21973609</t>
  </si>
  <si>
    <t>21972694</t>
  </si>
  <si>
    <t>21995316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</si>
</sst>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4" applyNumberFormat="1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5" fillId="0" borderId="6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 2" xfId="3"/>
    <cellStyle name="Обычный 5 2" xfId="1"/>
    <cellStyle name="Обычный 5_Прил. 1" xfId="2"/>
    <cellStyle name="Обычный 6" xfId="4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70"/>
  <sheetViews>
    <sheetView tabSelected="1" zoomScale="85" zoomScaleNormal="85" workbookViewId="0">
      <selection activeCell="N6" sqref="N6"/>
    </sheetView>
  </sheetViews>
  <sheetFormatPr defaultRowHeight="15" x14ac:dyDescent="0.25"/>
  <cols>
    <col min="1" max="1" width="9.140625" style="11"/>
    <col min="2" max="3" width="17.5703125" style="11" customWidth="1"/>
    <col min="4" max="4" width="16.28515625" style="11" customWidth="1"/>
    <col min="5" max="5" width="18" style="11" customWidth="1"/>
    <col min="6" max="6" width="31.42578125" style="12" customWidth="1"/>
    <col min="7" max="7" width="16.7109375" style="12" customWidth="1"/>
    <col min="8" max="8" width="43.28515625" style="12" customWidth="1"/>
    <col min="9" max="11" width="20.7109375" style="12" customWidth="1"/>
    <col min="12" max="12" width="21.140625" style="12" customWidth="1"/>
    <col min="13" max="13" width="21.42578125" style="12" customWidth="1"/>
    <col min="14" max="14" width="25.85546875" style="12" customWidth="1"/>
    <col min="15" max="28" width="9.140625" style="12"/>
    <col min="29" max="16384" width="9.140625" style="11"/>
  </cols>
  <sheetData>
    <row r="1" spans="1:28" x14ac:dyDescent="0.25">
      <c r="B1" s="36" t="s">
        <v>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8" ht="22.5" customHeight="1" x14ac:dyDescent="0.25"/>
    <row r="3" spans="1:28" ht="57" customHeight="1" x14ac:dyDescent="0.25">
      <c r="A3" s="34" t="s">
        <v>12</v>
      </c>
      <c r="B3" s="34" t="s">
        <v>2</v>
      </c>
      <c r="C3" s="34" t="s">
        <v>8</v>
      </c>
      <c r="D3" s="34" t="s">
        <v>0</v>
      </c>
      <c r="E3" s="34" t="s">
        <v>4</v>
      </c>
      <c r="F3" s="34" t="s">
        <v>3</v>
      </c>
      <c r="G3" s="34" t="s">
        <v>1</v>
      </c>
      <c r="H3" s="34" t="s">
        <v>5</v>
      </c>
      <c r="I3" s="37" t="s">
        <v>11</v>
      </c>
      <c r="J3" s="38"/>
      <c r="K3" s="38"/>
      <c r="L3" s="38"/>
      <c r="M3" s="39"/>
    </row>
    <row r="4" spans="1:28" ht="42.75" x14ac:dyDescent="0.25">
      <c r="A4" s="35"/>
      <c r="B4" s="35"/>
      <c r="C4" s="35"/>
      <c r="D4" s="35"/>
      <c r="E4" s="35"/>
      <c r="F4" s="35"/>
      <c r="G4" s="35"/>
      <c r="H4" s="35"/>
      <c r="I4" s="13" t="s">
        <v>14</v>
      </c>
      <c r="J4" s="13" t="s">
        <v>10</v>
      </c>
      <c r="K4" s="13" t="s">
        <v>7</v>
      </c>
      <c r="L4" s="13" t="s">
        <v>6</v>
      </c>
      <c r="M4" s="13" t="s">
        <v>13</v>
      </c>
    </row>
    <row r="5" spans="1:28" s="16" customFormat="1" ht="21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s="19" customFormat="1" ht="45" x14ac:dyDescent="0.25">
      <c r="A6" s="1">
        <v>1</v>
      </c>
      <c r="B6" s="17" t="s">
        <v>15</v>
      </c>
      <c r="C6" s="17"/>
      <c r="D6" s="17" t="s">
        <v>16</v>
      </c>
      <c r="E6" s="22" t="s">
        <v>30</v>
      </c>
      <c r="F6" s="22" t="s">
        <v>31</v>
      </c>
      <c r="G6" s="22" t="s">
        <v>31</v>
      </c>
      <c r="H6" s="1"/>
      <c r="I6" s="1" t="s">
        <v>115</v>
      </c>
      <c r="J6" s="23" t="s">
        <v>32</v>
      </c>
      <c r="K6" s="2" t="s">
        <v>27</v>
      </c>
      <c r="L6" s="24" t="s">
        <v>33</v>
      </c>
      <c r="M6" s="2" t="s">
        <v>34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28" s="19" customFormat="1" ht="45" x14ac:dyDescent="0.25">
      <c r="A7" s="1">
        <v>1</v>
      </c>
      <c r="B7" s="17" t="s">
        <v>15</v>
      </c>
      <c r="C7" s="17"/>
      <c r="D7" s="17" t="s">
        <v>16</v>
      </c>
      <c r="E7" s="22" t="s">
        <v>30</v>
      </c>
      <c r="F7" s="22" t="s">
        <v>31</v>
      </c>
      <c r="G7" s="22" t="s">
        <v>31</v>
      </c>
      <c r="H7" s="1"/>
      <c r="I7" s="1" t="s">
        <v>116</v>
      </c>
      <c r="J7" s="23" t="s">
        <v>114</v>
      </c>
      <c r="K7" s="2" t="s">
        <v>27</v>
      </c>
      <c r="L7" s="24" t="s">
        <v>113</v>
      </c>
      <c r="M7" s="2" t="s">
        <v>34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1:28" s="19" customFormat="1" ht="45" x14ac:dyDescent="0.25">
      <c r="A8" s="1">
        <v>1</v>
      </c>
      <c r="B8" s="17" t="s">
        <v>15</v>
      </c>
      <c r="C8" s="17"/>
      <c r="D8" s="17" t="s">
        <v>16</v>
      </c>
      <c r="E8" s="22" t="s">
        <v>30</v>
      </c>
      <c r="F8" s="22" t="s">
        <v>31</v>
      </c>
      <c r="G8" s="22" t="s">
        <v>31</v>
      </c>
      <c r="H8" s="1"/>
      <c r="I8" s="1" t="s">
        <v>116</v>
      </c>
      <c r="J8" s="23" t="s">
        <v>114</v>
      </c>
      <c r="K8" s="2" t="s">
        <v>27</v>
      </c>
      <c r="L8" s="24" t="s">
        <v>113</v>
      </c>
      <c r="M8" s="2" t="s">
        <v>34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s="19" customFormat="1" ht="45" x14ac:dyDescent="0.25">
      <c r="A9" s="1">
        <v>1</v>
      </c>
      <c r="B9" s="17" t="s">
        <v>15</v>
      </c>
      <c r="C9" s="17"/>
      <c r="D9" s="17" t="s">
        <v>16</v>
      </c>
      <c r="E9" s="22" t="s">
        <v>30</v>
      </c>
      <c r="F9" s="22" t="s">
        <v>31</v>
      </c>
      <c r="G9" s="22" t="s">
        <v>31</v>
      </c>
      <c r="H9" s="1"/>
      <c r="I9" s="1" t="s">
        <v>116</v>
      </c>
      <c r="J9" s="23" t="s">
        <v>114</v>
      </c>
      <c r="K9" s="2" t="s">
        <v>27</v>
      </c>
      <c r="L9" s="24" t="s">
        <v>113</v>
      </c>
      <c r="M9" s="2" t="s">
        <v>34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28" s="21" customFormat="1" ht="45" x14ac:dyDescent="0.25">
      <c r="A10" s="1">
        <f>A6+1</f>
        <v>2</v>
      </c>
      <c r="B10" s="17" t="s">
        <v>15</v>
      </c>
      <c r="C10" s="17"/>
      <c r="D10" s="17" t="s">
        <v>16</v>
      </c>
      <c r="E10" s="8" t="s">
        <v>35</v>
      </c>
      <c r="F10" s="8" t="s">
        <v>35</v>
      </c>
      <c r="G10" s="8" t="s">
        <v>35</v>
      </c>
      <c r="H10" s="1"/>
      <c r="I10" s="1" t="s">
        <v>115</v>
      </c>
      <c r="J10" s="3" t="s">
        <v>36</v>
      </c>
      <c r="K10" s="2" t="s">
        <v>27</v>
      </c>
      <c r="L10" s="3">
        <v>22621670</v>
      </c>
      <c r="M10" s="2" t="s">
        <v>34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21" customFormat="1" ht="45" x14ac:dyDescent="0.25">
      <c r="A11" s="1">
        <f>A7+1</f>
        <v>2</v>
      </c>
      <c r="B11" s="17" t="s">
        <v>15</v>
      </c>
      <c r="C11" s="17"/>
      <c r="D11" s="17" t="s">
        <v>16</v>
      </c>
      <c r="E11" s="8" t="s">
        <v>35</v>
      </c>
      <c r="F11" s="8" t="s">
        <v>35</v>
      </c>
      <c r="G11" s="8" t="s">
        <v>35</v>
      </c>
      <c r="H11" s="1"/>
      <c r="I11" s="1" t="s">
        <v>116</v>
      </c>
      <c r="J11" s="23" t="s">
        <v>114</v>
      </c>
      <c r="K11" s="2" t="s">
        <v>27</v>
      </c>
      <c r="L11" s="24" t="s">
        <v>113</v>
      </c>
      <c r="M11" s="2" t="s">
        <v>34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21" customFormat="1" ht="45" x14ac:dyDescent="0.25">
      <c r="A12" s="1">
        <f>A8+1</f>
        <v>2</v>
      </c>
      <c r="B12" s="17" t="s">
        <v>15</v>
      </c>
      <c r="C12" s="17"/>
      <c r="D12" s="17" t="s">
        <v>16</v>
      </c>
      <c r="E12" s="8" t="s">
        <v>35</v>
      </c>
      <c r="F12" s="8" t="s">
        <v>35</v>
      </c>
      <c r="G12" s="8" t="s">
        <v>35</v>
      </c>
      <c r="H12" s="1"/>
      <c r="I12" s="1" t="s">
        <v>116</v>
      </c>
      <c r="J12" s="23" t="s">
        <v>114</v>
      </c>
      <c r="K12" s="2" t="s">
        <v>27</v>
      </c>
      <c r="L12" s="24" t="s">
        <v>113</v>
      </c>
      <c r="M12" s="2" t="s">
        <v>34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21" customFormat="1" ht="45" x14ac:dyDescent="0.25">
      <c r="A13" s="1">
        <f>A7+1</f>
        <v>2</v>
      </c>
      <c r="B13" s="17" t="s">
        <v>15</v>
      </c>
      <c r="C13" s="17"/>
      <c r="D13" s="17" t="s">
        <v>16</v>
      </c>
      <c r="E13" s="8" t="s">
        <v>35</v>
      </c>
      <c r="F13" s="8" t="s">
        <v>35</v>
      </c>
      <c r="G13" s="8" t="s">
        <v>35</v>
      </c>
      <c r="H13" s="1"/>
      <c r="I13" s="1" t="s">
        <v>116</v>
      </c>
      <c r="J13" s="23" t="s">
        <v>114</v>
      </c>
      <c r="K13" s="2" t="s">
        <v>27</v>
      </c>
      <c r="L13" s="24" t="s">
        <v>113</v>
      </c>
      <c r="M13" s="2" t="s">
        <v>34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21" customFormat="1" ht="45" x14ac:dyDescent="0.25">
      <c r="A14" s="1">
        <f>A10+1</f>
        <v>3</v>
      </c>
      <c r="B14" s="17" t="s">
        <v>15</v>
      </c>
      <c r="C14" s="17"/>
      <c r="D14" s="17" t="s">
        <v>16</v>
      </c>
      <c r="E14" s="8" t="s">
        <v>37</v>
      </c>
      <c r="F14" s="8" t="s">
        <v>19</v>
      </c>
      <c r="G14" s="8" t="s">
        <v>19</v>
      </c>
      <c r="H14" s="1"/>
      <c r="I14" s="1" t="s">
        <v>115</v>
      </c>
      <c r="J14" s="3" t="s">
        <v>18</v>
      </c>
      <c r="K14" s="2" t="s">
        <v>27</v>
      </c>
      <c r="L14" s="3">
        <v>21210378</v>
      </c>
      <c r="M14" s="2" t="s">
        <v>34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s="21" customFormat="1" ht="45" x14ac:dyDescent="0.25">
      <c r="A15" s="1">
        <f>A11+1</f>
        <v>3</v>
      </c>
      <c r="B15" s="17" t="s">
        <v>15</v>
      </c>
      <c r="C15" s="17"/>
      <c r="D15" s="17" t="s">
        <v>16</v>
      </c>
      <c r="E15" s="8" t="s">
        <v>37</v>
      </c>
      <c r="F15" s="8" t="s">
        <v>19</v>
      </c>
      <c r="G15" s="8" t="s">
        <v>19</v>
      </c>
      <c r="H15" s="1"/>
      <c r="I15" s="1" t="s">
        <v>116</v>
      </c>
      <c r="J15" s="23" t="s">
        <v>114</v>
      </c>
      <c r="K15" s="2" t="s">
        <v>27</v>
      </c>
      <c r="L15" s="24" t="s">
        <v>113</v>
      </c>
      <c r="M15" s="2" t="s">
        <v>34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s="21" customFormat="1" ht="45" x14ac:dyDescent="0.25">
      <c r="A16" s="1">
        <f>A11+1</f>
        <v>3</v>
      </c>
      <c r="B16" s="17" t="s">
        <v>15</v>
      </c>
      <c r="C16" s="17"/>
      <c r="D16" s="17" t="s">
        <v>16</v>
      </c>
      <c r="E16" s="8" t="s">
        <v>37</v>
      </c>
      <c r="F16" s="8" t="s">
        <v>19</v>
      </c>
      <c r="G16" s="8" t="s">
        <v>19</v>
      </c>
      <c r="H16" s="1"/>
      <c r="I16" s="1" t="s">
        <v>116</v>
      </c>
      <c r="J16" s="23" t="s">
        <v>114</v>
      </c>
      <c r="K16" s="2" t="s">
        <v>27</v>
      </c>
      <c r="L16" s="24" t="s">
        <v>113</v>
      </c>
      <c r="M16" s="2" t="s">
        <v>34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s="21" customFormat="1" ht="45" x14ac:dyDescent="0.25">
      <c r="A17" s="1">
        <f>A11+1</f>
        <v>3</v>
      </c>
      <c r="B17" s="17" t="s">
        <v>15</v>
      </c>
      <c r="C17" s="17"/>
      <c r="D17" s="17" t="s">
        <v>16</v>
      </c>
      <c r="E17" s="8" t="s">
        <v>37</v>
      </c>
      <c r="F17" s="8" t="s">
        <v>19</v>
      </c>
      <c r="G17" s="8" t="s">
        <v>19</v>
      </c>
      <c r="H17" s="1"/>
      <c r="I17" s="1" t="s">
        <v>116</v>
      </c>
      <c r="J17" s="23" t="s">
        <v>114</v>
      </c>
      <c r="K17" s="2" t="s">
        <v>27</v>
      </c>
      <c r="L17" s="24" t="s">
        <v>113</v>
      </c>
      <c r="M17" s="2" t="s">
        <v>34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28" s="21" customFormat="1" ht="45" x14ac:dyDescent="0.25">
      <c r="A18" s="1">
        <f>A14+1</f>
        <v>4</v>
      </c>
      <c r="B18" s="17" t="s">
        <v>15</v>
      </c>
      <c r="C18" s="17"/>
      <c r="D18" s="17" t="s">
        <v>16</v>
      </c>
      <c r="E18" s="22" t="s">
        <v>37</v>
      </c>
      <c r="F18" s="22" t="s">
        <v>19</v>
      </c>
      <c r="G18" s="22" t="s">
        <v>19</v>
      </c>
      <c r="H18" s="1"/>
      <c r="I18" s="1" t="s">
        <v>115</v>
      </c>
      <c r="J18" s="23" t="s">
        <v>38</v>
      </c>
      <c r="K18" s="2" t="s">
        <v>27</v>
      </c>
      <c r="L18" s="24">
        <v>676326</v>
      </c>
      <c r="M18" s="2" t="s">
        <v>34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s="21" customFormat="1" ht="45" x14ac:dyDescent="0.25">
      <c r="A19" s="1">
        <f>A14+1</f>
        <v>4</v>
      </c>
      <c r="B19" s="17" t="s">
        <v>15</v>
      </c>
      <c r="C19" s="17"/>
      <c r="D19" s="17" t="s">
        <v>16</v>
      </c>
      <c r="E19" s="22" t="s">
        <v>37</v>
      </c>
      <c r="F19" s="22" t="s">
        <v>19</v>
      </c>
      <c r="G19" s="22" t="s">
        <v>19</v>
      </c>
      <c r="H19" s="1"/>
      <c r="I19" s="1" t="s">
        <v>116</v>
      </c>
      <c r="J19" s="23" t="s">
        <v>114</v>
      </c>
      <c r="K19" s="2" t="s">
        <v>27</v>
      </c>
      <c r="L19" s="24" t="s">
        <v>113</v>
      </c>
      <c r="M19" s="2" t="s">
        <v>34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s="21" customFormat="1" ht="45" x14ac:dyDescent="0.25">
      <c r="A20" s="1">
        <f>A15+1</f>
        <v>4</v>
      </c>
      <c r="B20" s="17" t="s">
        <v>15</v>
      </c>
      <c r="C20" s="17"/>
      <c r="D20" s="17" t="s">
        <v>16</v>
      </c>
      <c r="E20" s="22" t="s">
        <v>37</v>
      </c>
      <c r="F20" s="22" t="s">
        <v>19</v>
      </c>
      <c r="G20" s="22" t="s">
        <v>19</v>
      </c>
      <c r="H20" s="1"/>
      <c r="I20" s="1" t="s">
        <v>116</v>
      </c>
      <c r="J20" s="23" t="s">
        <v>114</v>
      </c>
      <c r="K20" s="2" t="s">
        <v>27</v>
      </c>
      <c r="L20" s="24" t="s">
        <v>113</v>
      </c>
      <c r="M20" s="2" t="s">
        <v>34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s="21" customFormat="1" ht="45" x14ac:dyDescent="0.25">
      <c r="A21" s="1">
        <f>A15+1</f>
        <v>4</v>
      </c>
      <c r="B21" s="17" t="s">
        <v>15</v>
      </c>
      <c r="C21" s="17"/>
      <c r="D21" s="17" t="s">
        <v>16</v>
      </c>
      <c r="E21" s="22" t="s">
        <v>37</v>
      </c>
      <c r="F21" s="22" t="s">
        <v>19</v>
      </c>
      <c r="G21" s="22" t="s">
        <v>19</v>
      </c>
      <c r="H21" s="1"/>
      <c r="I21" s="1" t="s">
        <v>116</v>
      </c>
      <c r="J21" s="23" t="s">
        <v>114</v>
      </c>
      <c r="K21" s="2" t="s">
        <v>27</v>
      </c>
      <c r="L21" s="24" t="s">
        <v>113</v>
      </c>
      <c r="M21" s="2" t="s">
        <v>34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s="21" customFormat="1" ht="45" x14ac:dyDescent="0.25">
      <c r="A22" s="1">
        <f>A18+1</f>
        <v>5</v>
      </c>
      <c r="B22" s="17" t="s">
        <v>15</v>
      </c>
      <c r="C22" s="17"/>
      <c r="D22" s="17" t="s">
        <v>16</v>
      </c>
      <c r="E22" s="22" t="s">
        <v>37</v>
      </c>
      <c r="F22" s="22" t="s">
        <v>19</v>
      </c>
      <c r="G22" s="22" t="s">
        <v>19</v>
      </c>
      <c r="H22" s="1"/>
      <c r="I22" s="1" t="s">
        <v>115</v>
      </c>
      <c r="J22" s="4" t="s">
        <v>39</v>
      </c>
      <c r="K22" s="2" t="s">
        <v>27</v>
      </c>
      <c r="L22" s="4" t="s">
        <v>40</v>
      </c>
      <c r="M22" s="2" t="s">
        <v>34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s="21" customFormat="1" ht="45" x14ac:dyDescent="0.25">
      <c r="A23" s="1">
        <f>A19+1</f>
        <v>5</v>
      </c>
      <c r="B23" s="17" t="s">
        <v>15</v>
      </c>
      <c r="C23" s="17"/>
      <c r="D23" s="17" t="s">
        <v>16</v>
      </c>
      <c r="E23" s="22" t="s">
        <v>37</v>
      </c>
      <c r="F23" s="22" t="s">
        <v>19</v>
      </c>
      <c r="G23" s="22" t="s">
        <v>19</v>
      </c>
      <c r="H23" s="1"/>
      <c r="I23" s="1" t="s">
        <v>116</v>
      </c>
      <c r="J23" s="23" t="s">
        <v>114</v>
      </c>
      <c r="K23" s="2" t="s">
        <v>27</v>
      </c>
      <c r="L23" s="24" t="s">
        <v>113</v>
      </c>
      <c r="M23" s="2" t="s">
        <v>34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s="21" customFormat="1" ht="45" x14ac:dyDescent="0.25">
      <c r="A24" s="1">
        <f>A19+1</f>
        <v>5</v>
      </c>
      <c r="B24" s="17" t="s">
        <v>15</v>
      </c>
      <c r="C24" s="17"/>
      <c r="D24" s="17" t="s">
        <v>16</v>
      </c>
      <c r="E24" s="22" t="s">
        <v>37</v>
      </c>
      <c r="F24" s="22" t="s">
        <v>19</v>
      </c>
      <c r="G24" s="22" t="s">
        <v>19</v>
      </c>
      <c r="H24" s="1"/>
      <c r="I24" s="1" t="s">
        <v>116</v>
      </c>
      <c r="J24" s="23" t="s">
        <v>114</v>
      </c>
      <c r="K24" s="2" t="s">
        <v>27</v>
      </c>
      <c r="L24" s="24" t="s">
        <v>113</v>
      </c>
      <c r="M24" s="2" t="s">
        <v>34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s="21" customFormat="1" ht="45" x14ac:dyDescent="0.25">
      <c r="A25" s="1">
        <f>A19+1</f>
        <v>5</v>
      </c>
      <c r="B25" s="17" t="s">
        <v>15</v>
      </c>
      <c r="C25" s="17"/>
      <c r="D25" s="17" t="s">
        <v>16</v>
      </c>
      <c r="E25" s="22" t="s">
        <v>37</v>
      </c>
      <c r="F25" s="22" t="s">
        <v>19</v>
      </c>
      <c r="G25" s="22" t="s">
        <v>19</v>
      </c>
      <c r="H25" s="1"/>
      <c r="I25" s="1" t="s">
        <v>116</v>
      </c>
      <c r="J25" s="23" t="s">
        <v>114</v>
      </c>
      <c r="K25" s="2" t="s">
        <v>27</v>
      </c>
      <c r="L25" s="24" t="s">
        <v>113</v>
      </c>
      <c r="M25" s="2" t="s">
        <v>34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s="21" customFormat="1" ht="45" x14ac:dyDescent="0.25">
      <c r="A26" s="1">
        <f>A22+1</f>
        <v>6</v>
      </c>
      <c r="B26" s="17" t="s">
        <v>15</v>
      </c>
      <c r="C26" s="17"/>
      <c r="D26" s="17" t="s">
        <v>16</v>
      </c>
      <c r="E26" s="8" t="s">
        <v>37</v>
      </c>
      <c r="F26" s="8" t="s">
        <v>41</v>
      </c>
      <c r="G26" s="8" t="s">
        <v>41</v>
      </c>
      <c r="H26" s="1"/>
      <c r="I26" s="1" t="s">
        <v>115</v>
      </c>
      <c r="J26" s="3" t="s">
        <v>42</v>
      </c>
      <c r="K26" s="2" t="s">
        <v>27</v>
      </c>
      <c r="L26" s="26">
        <v>785517</v>
      </c>
      <c r="M26" s="2" t="s">
        <v>34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s="21" customFormat="1" ht="45" x14ac:dyDescent="0.25">
      <c r="A27" s="1">
        <f>A23+1</f>
        <v>6</v>
      </c>
      <c r="B27" s="17" t="s">
        <v>15</v>
      </c>
      <c r="C27" s="17"/>
      <c r="D27" s="17" t="s">
        <v>16</v>
      </c>
      <c r="E27" s="8" t="s">
        <v>37</v>
      </c>
      <c r="F27" s="8" t="s">
        <v>41</v>
      </c>
      <c r="G27" s="8" t="s">
        <v>41</v>
      </c>
      <c r="H27" s="1"/>
      <c r="I27" s="1" t="s">
        <v>116</v>
      </c>
      <c r="J27" s="23" t="s">
        <v>114</v>
      </c>
      <c r="K27" s="2" t="s">
        <v>27</v>
      </c>
      <c r="L27" s="24" t="s">
        <v>113</v>
      </c>
      <c r="M27" s="2" t="s">
        <v>34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s="21" customFormat="1" ht="45" x14ac:dyDescent="0.25">
      <c r="A28" s="1">
        <f>A24+1</f>
        <v>6</v>
      </c>
      <c r="B28" s="17" t="s">
        <v>15</v>
      </c>
      <c r="C28" s="17"/>
      <c r="D28" s="17" t="s">
        <v>16</v>
      </c>
      <c r="E28" s="8" t="s">
        <v>37</v>
      </c>
      <c r="F28" s="8" t="s">
        <v>41</v>
      </c>
      <c r="G28" s="8" t="s">
        <v>41</v>
      </c>
      <c r="H28" s="1"/>
      <c r="I28" s="1" t="s">
        <v>116</v>
      </c>
      <c r="J28" s="23" t="s">
        <v>114</v>
      </c>
      <c r="K28" s="2" t="s">
        <v>27</v>
      </c>
      <c r="L28" s="24" t="s">
        <v>113</v>
      </c>
      <c r="M28" s="2" t="s">
        <v>34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s="21" customFormat="1" ht="45" x14ac:dyDescent="0.25">
      <c r="A29" s="1">
        <f>A24+1</f>
        <v>6</v>
      </c>
      <c r="B29" s="17" t="s">
        <v>15</v>
      </c>
      <c r="C29" s="17"/>
      <c r="D29" s="17" t="s">
        <v>16</v>
      </c>
      <c r="E29" s="8" t="s">
        <v>37</v>
      </c>
      <c r="F29" s="8" t="s">
        <v>41</v>
      </c>
      <c r="G29" s="8" t="s">
        <v>41</v>
      </c>
      <c r="H29" s="1"/>
      <c r="I29" s="1" t="s">
        <v>116</v>
      </c>
      <c r="J29" s="23" t="s">
        <v>114</v>
      </c>
      <c r="K29" s="2" t="s">
        <v>27</v>
      </c>
      <c r="L29" s="24" t="s">
        <v>113</v>
      </c>
      <c r="M29" s="2" t="s">
        <v>34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s="21" customFormat="1" ht="45" x14ac:dyDescent="0.25">
      <c r="A30" s="1">
        <f>A26+1</f>
        <v>7</v>
      </c>
      <c r="B30" s="17" t="s">
        <v>15</v>
      </c>
      <c r="C30" s="17"/>
      <c r="D30" s="17" t="s">
        <v>16</v>
      </c>
      <c r="E30" s="8" t="s">
        <v>51</v>
      </c>
      <c r="F30" s="8" t="s">
        <v>52</v>
      </c>
      <c r="G30" s="8" t="s">
        <v>52</v>
      </c>
      <c r="H30" s="1"/>
      <c r="I30" s="1" t="s">
        <v>115</v>
      </c>
      <c r="J30" s="4" t="s">
        <v>45</v>
      </c>
      <c r="K30" s="2" t="s">
        <v>27</v>
      </c>
      <c r="L30" s="4" t="s">
        <v>53</v>
      </c>
      <c r="M30" s="2" t="s">
        <v>34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s="21" customFormat="1" ht="45" x14ac:dyDescent="0.25">
      <c r="A31" s="1">
        <f>A27+1</f>
        <v>7</v>
      </c>
      <c r="B31" s="17" t="s">
        <v>15</v>
      </c>
      <c r="C31" s="17"/>
      <c r="D31" s="17" t="s">
        <v>16</v>
      </c>
      <c r="E31" s="8" t="s">
        <v>51</v>
      </c>
      <c r="F31" s="8" t="s">
        <v>52</v>
      </c>
      <c r="G31" s="8" t="s">
        <v>52</v>
      </c>
      <c r="H31" s="1"/>
      <c r="I31" s="1" t="s">
        <v>116</v>
      </c>
      <c r="J31" s="23" t="s">
        <v>114</v>
      </c>
      <c r="K31" s="2" t="s">
        <v>27</v>
      </c>
      <c r="L31" s="24" t="s">
        <v>113</v>
      </c>
      <c r="M31" s="2" t="s">
        <v>34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s="21" customFormat="1" ht="45" x14ac:dyDescent="0.25">
      <c r="A32" s="1">
        <f>A27+1</f>
        <v>7</v>
      </c>
      <c r="B32" s="17" t="s">
        <v>15</v>
      </c>
      <c r="C32" s="17"/>
      <c r="D32" s="17" t="s">
        <v>16</v>
      </c>
      <c r="E32" s="8" t="s">
        <v>51</v>
      </c>
      <c r="F32" s="8" t="s">
        <v>52</v>
      </c>
      <c r="G32" s="8" t="s">
        <v>52</v>
      </c>
      <c r="H32" s="1"/>
      <c r="I32" s="1" t="s">
        <v>116</v>
      </c>
      <c r="J32" s="23" t="s">
        <v>114</v>
      </c>
      <c r="K32" s="2" t="s">
        <v>27</v>
      </c>
      <c r="L32" s="24" t="s">
        <v>113</v>
      </c>
      <c r="M32" s="2" t="s">
        <v>34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s="21" customFormat="1" ht="45" x14ac:dyDescent="0.25">
      <c r="A33" s="1">
        <f>A27+1</f>
        <v>7</v>
      </c>
      <c r="B33" s="17" t="s">
        <v>15</v>
      </c>
      <c r="C33" s="17"/>
      <c r="D33" s="17" t="s">
        <v>16</v>
      </c>
      <c r="E33" s="8" t="s">
        <v>51</v>
      </c>
      <c r="F33" s="8" t="s">
        <v>52</v>
      </c>
      <c r="G33" s="8" t="s">
        <v>52</v>
      </c>
      <c r="H33" s="1"/>
      <c r="I33" s="1" t="s">
        <v>116</v>
      </c>
      <c r="J33" s="23" t="s">
        <v>114</v>
      </c>
      <c r="K33" s="2" t="s">
        <v>27</v>
      </c>
      <c r="L33" s="24" t="s">
        <v>113</v>
      </c>
      <c r="M33" s="2" t="s">
        <v>34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s="21" customFormat="1" ht="45" x14ac:dyDescent="0.25">
      <c r="A34" s="1">
        <f>A30+1</f>
        <v>8</v>
      </c>
      <c r="B34" s="17" t="s">
        <v>15</v>
      </c>
      <c r="C34" s="17"/>
      <c r="D34" s="17" t="s">
        <v>16</v>
      </c>
      <c r="E34" s="6" t="s">
        <v>20</v>
      </c>
      <c r="F34" s="7" t="s">
        <v>54</v>
      </c>
      <c r="G34" s="7" t="s">
        <v>54</v>
      </c>
      <c r="H34" s="1"/>
      <c r="I34" s="1" t="s">
        <v>115</v>
      </c>
      <c r="J34" s="9" t="s">
        <v>55</v>
      </c>
      <c r="K34" s="2" t="s">
        <v>27</v>
      </c>
      <c r="L34" s="9" t="s">
        <v>56</v>
      </c>
      <c r="M34" s="2" t="s">
        <v>34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s="21" customFormat="1" ht="45" x14ac:dyDescent="0.25">
      <c r="A35" s="1">
        <f>A31+1</f>
        <v>8</v>
      </c>
      <c r="B35" s="17" t="s">
        <v>15</v>
      </c>
      <c r="C35" s="17"/>
      <c r="D35" s="17" t="s">
        <v>16</v>
      </c>
      <c r="E35" s="6" t="s">
        <v>20</v>
      </c>
      <c r="F35" s="7" t="s">
        <v>54</v>
      </c>
      <c r="G35" s="7" t="s">
        <v>54</v>
      </c>
      <c r="H35" s="1"/>
      <c r="I35" s="1" t="s">
        <v>116</v>
      </c>
      <c r="J35" s="23" t="s">
        <v>114</v>
      </c>
      <c r="K35" s="2" t="s">
        <v>27</v>
      </c>
      <c r="L35" s="24" t="s">
        <v>113</v>
      </c>
      <c r="M35" s="2" t="s">
        <v>34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s="21" customFormat="1" ht="45" x14ac:dyDescent="0.25">
      <c r="A36" s="1">
        <f>A31+1</f>
        <v>8</v>
      </c>
      <c r="B36" s="17" t="s">
        <v>15</v>
      </c>
      <c r="C36" s="17"/>
      <c r="D36" s="17" t="s">
        <v>16</v>
      </c>
      <c r="E36" s="6" t="s">
        <v>20</v>
      </c>
      <c r="F36" s="7" t="s">
        <v>54</v>
      </c>
      <c r="G36" s="7" t="s">
        <v>54</v>
      </c>
      <c r="H36" s="1"/>
      <c r="I36" s="1" t="s">
        <v>116</v>
      </c>
      <c r="J36" s="23" t="s">
        <v>114</v>
      </c>
      <c r="K36" s="2" t="s">
        <v>27</v>
      </c>
      <c r="L36" s="24" t="s">
        <v>113</v>
      </c>
      <c r="M36" s="2" t="s">
        <v>34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s="21" customFormat="1" ht="45" x14ac:dyDescent="0.25">
      <c r="A37" s="1">
        <f>A31+1</f>
        <v>8</v>
      </c>
      <c r="B37" s="17" t="s">
        <v>15</v>
      </c>
      <c r="C37" s="17"/>
      <c r="D37" s="17" t="s">
        <v>16</v>
      </c>
      <c r="E37" s="6" t="s">
        <v>20</v>
      </c>
      <c r="F37" s="7" t="s">
        <v>54</v>
      </c>
      <c r="G37" s="7" t="s">
        <v>54</v>
      </c>
      <c r="H37" s="1"/>
      <c r="I37" s="1" t="s">
        <v>116</v>
      </c>
      <c r="J37" s="23" t="s">
        <v>114</v>
      </c>
      <c r="K37" s="2" t="s">
        <v>27</v>
      </c>
      <c r="L37" s="24" t="s">
        <v>113</v>
      </c>
      <c r="M37" s="2" t="s">
        <v>34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s="21" customFormat="1" ht="45" x14ac:dyDescent="0.25">
      <c r="A38" s="1">
        <f>A34+1</f>
        <v>9</v>
      </c>
      <c r="B38" s="17" t="s">
        <v>15</v>
      </c>
      <c r="C38" s="17"/>
      <c r="D38" s="17" t="s">
        <v>16</v>
      </c>
      <c r="E38" s="7" t="s">
        <v>57</v>
      </c>
      <c r="F38" s="7" t="s">
        <v>58</v>
      </c>
      <c r="G38" s="9" t="s">
        <v>59</v>
      </c>
      <c r="H38" s="1"/>
      <c r="I38" s="1" t="s">
        <v>115</v>
      </c>
      <c r="J38" s="9" t="s">
        <v>60</v>
      </c>
      <c r="K38" s="2" t="s">
        <v>27</v>
      </c>
      <c r="L38" s="9">
        <v>22630477</v>
      </c>
      <c r="M38" s="2" t="s">
        <v>34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s="21" customFormat="1" ht="63.75" x14ac:dyDescent="0.25">
      <c r="A39" s="1">
        <f t="shared" ref="A39:A70" si="0">A38+1</f>
        <v>10</v>
      </c>
      <c r="B39" s="17" t="s">
        <v>15</v>
      </c>
      <c r="C39" s="17"/>
      <c r="D39" s="17" t="s">
        <v>16</v>
      </c>
      <c r="E39" s="8" t="s">
        <v>21</v>
      </c>
      <c r="F39" s="8" t="s">
        <v>61</v>
      </c>
      <c r="G39" s="3" t="s">
        <v>62</v>
      </c>
      <c r="H39" s="1"/>
      <c r="I39" s="1" t="s">
        <v>115</v>
      </c>
      <c r="J39" s="3" t="s">
        <v>63</v>
      </c>
      <c r="K39" s="2" t="s">
        <v>27</v>
      </c>
      <c r="L39" s="3">
        <v>1109130678</v>
      </c>
      <c r="M39" s="2" t="s">
        <v>34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s="21" customFormat="1" ht="63.75" x14ac:dyDescent="0.25">
      <c r="A40" s="1">
        <f t="shared" si="0"/>
        <v>11</v>
      </c>
      <c r="B40" s="17" t="s">
        <v>15</v>
      </c>
      <c r="C40" s="17"/>
      <c r="D40" s="17" t="s">
        <v>16</v>
      </c>
      <c r="E40" s="8" t="s">
        <v>21</v>
      </c>
      <c r="F40" s="8" t="s">
        <v>61</v>
      </c>
      <c r="G40" s="3" t="s">
        <v>62</v>
      </c>
      <c r="H40" s="1"/>
      <c r="I40" s="1" t="s">
        <v>116</v>
      </c>
      <c r="J40" s="23" t="s">
        <v>114</v>
      </c>
      <c r="K40" s="2" t="s">
        <v>27</v>
      </c>
      <c r="L40" s="24" t="s">
        <v>113</v>
      </c>
      <c r="M40" s="2" t="s">
        <v>34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s="21" customFormat="1" ht="63.75" x14ac:dyDescent="0.25">
      <c r="A41" s="1">
        <f>A39+1</f>
        <v>11</v>
      </c>
      <c r="B41" s="17" t="s">
        <v>15</v>
      </c>
      <c r="C41" s="17"/>
      <c r="D41" s="17" t="s">
        <v>16</v>
      </c>
      <c r="E41" s="8" t="s">
        <v>21</v>
      </c>
      <c r="F41" s="8" t="s">
        <v>61</v>
      </c>
      <c r="G41" s="3" t="s">
        <v>62</v>
      </c>
      <c r="H41" s="1"/>
      <c r="I41" s="1" t="s">
        <v>116</v>
      </c>
      <c r="J41" s="23" t="s">
        <v>114</v>
      </c>
      <c r="K41" s="2" t="s">
        <v>27</v>
      </c>
      <c r="L41" s="24" t="s">
        <v>113</v>
      </c>
      <c r="M41" s="2" t="s">
        <v>34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s="21" customFormat="1" ht="63.75" x14ac:dyDescent="0.25">
      <c r="A42" s="1">
        <f>A39+1</f>
        <v>11</v>
      </c>
      <c r="B42" s="17" t="s">
        <v>15</v>
      </c>
      <c r="C42" s="17"/>
      <c r="D42" s="17" t="s">
        <v>16</v>
      </c>
      <c r="E42" s="8" t="s">
        <v>21</v>
      </c>
      <c r="F42" s="8" t="s">
        <v>61</v>
      </c>
      <c r="G42" s="3" t="s">
        <v>62</v>
      </c>
      <c r="H42" s="1"/>
      <c r="I42" s="1" t="s">
        <v>116</v>
      </c>
      <c r="J42" s="23" t="s">
        <v>114</v>
      </c>
      <c r="K42" s="2" t="s">
        <v>27</v>
      </c>
      <c r="L42" s="24" t="s">
        <v>113</v>
      </c>
      <c r="M42" s="2" t="s">
        <v>34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s="21" customFormat="1" ht="45" x14ac:dyDescent="0.25">
      <c r="A43" s="1">
        <f>A39+1</f>
        <v>11</v>
      </c>
      <c r="B43" s="17" t="s">
        <v>15</v>
      </c>
      <c r="C43" s="17"/>
      <c r="D43" s="17" t="s">
        <v>16</v>
      </c>
      <c r="E43" s="8" t="s">
        <v>21</v>
      </c>
      <c r="F43" s="8" t="s">
        <v>64</v>
      </c>
      <c r="G43" s="8" t="s">
        <v>64</v>
      </c>
      <c r="H43" s="1"/>
      <c r="I43" s="1" t="s">
        <v>115</v>
      </c>
      <c r="J43" s="3" t="s">
        <v>65</v>
      </c>
      <c r="K43" s="2" t="s">
        <v>27</v>
      </c>
      <c r="L43" s="10">
        <v>8840075002701</v>
      </c>
      <c r="M43" s="2" t="s">
        <v>34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s="21" customFormat="1" ht="45" x14ac:dyDescent="0.25">
      <c r="A44" s="1">
        <f>A40+1</f>
        <v>12</v>
      </c>
      <c r="B44" s="17" t="s">
        <v>15</v>
      </c>
      <c r="C44" s="17"/>
      <c r="D44" s="17" t="s">
        <v>16</v>
      </c>
      <c r="E44" s="8" t="s">
        <v>21</v>
      </c>
      <c r="F44" s="8" t="s">
        <v>64</v>
      </c>
      <c r="G44" s="8" t="s">
        <v>64</v>
      </c>
      <c r="H44" s="1"/>
      <c r="I44" s="1" t="s">
        <v>116</v>
      </c>
      <c r="J44" s="23" t="s">
        <v>114</v>
      </c>
      <c r="K44" s="2" t="s">
        <v>27</v>
      </c>
      <c r="L44" s="24" t="s">
        <v>113</v>
      </c>
      <c r="M44" s="2" t="s">
        <v>34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s="21" customFormat="1" ht="45" x14ac:dyDescent="0.25">
      <c r="A45" s="1">
        <f>A40+1</f>
        <v>12</v>
      </c>
      <c r="B45" s="17" t="s">
        <v>15</v>
      </c>
      <c r="C45" s="17"/>
      <c r="D45" s="17" t="s">
        <v>16</v>
      </c>
      <c r="E45" s="8" t="s">
        <v>21</v>
      </c>
      <c r="F45" s="8" t="s">
        <v>64</v>
      </c>
      <c r="G45" s="8" t="s">
        <v>64</v>
      </c>
      <c r="H45" s="1"/>
      <c r="I45" s="1" t="s">
        <v>116</v>
      </c>
      <c r="J45" s="23" t="s">
        <v>114</v>
      </c>
      <c r="K45" s="2" t="s">
        <v>27</v>
      </c>
      <c r="L45" s="24" t="s">
        <v>113</v>
      </c>
      <c r="M45" s="2" t="s">
        <v>34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s="21" customFormat="1" ht="45" x14ac:dyDescent="0.25">
      <c r="A46" s="1">
        <f>A40+1</f>
        <v>12</v>
      </c>
      <c r="B46" s="17" t="s">
        <v>15</v>
      </c>
      <c r="C46" s="17"/>
      <c r="D46" s="17" t="s">
        <v>16</v>
      </c>
      <c r="E46" s="8" t="s">
        <v>21</v>
      </c>
      <c r="F46" s="8" t="s">
        <v>64</v>
      </c>
      <c r="G46" s="8" t="s">
        <v>64</v>
      </c>
      <c r="H46" s="1"/>
      <c r="I46" s="1" t="s">
        <v>116</v>
      </c>
      <c r="J46" s="23" t="s">
        <v>114</v>
      </c>
      <c r="K46" s="2" t="s">
        <v>27</v>
      </c>
      <c r="L46" s="24" t="s">
        <v>113</v>
      </c>
      <c r="M46" s="2" t="s">
        <v>34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spans="1:28" s="21" customFormat="1" ht="45" x14ac:dyDescent="0.25">
      <c r="A47" s="1">
        <f>A43+1</f>
        <v>12</v>
      </c>
      <c r="B47" s="17" t="s">
        <v>15</v>
      </c>
      <c r="C47" s="17"/>
      <c r="D47" s="17" t="s">
        <v>16</v>
      </c>
      <c r="E47" s="8" t="s">
        <v>21</v>
      </c>
      <c r="F47" s="8" t="s">
        <v>66</v>
      </c>
      <c r="G47" s="8" t="s">
        <v>66</v>
      </c>
      <c r="H47" s="1"/>
      <c r="I47" s="1" t="s">
        <v>115</v>
      </c>
      <c r="J47" s="3" t="s">
        <v>67</v>
      </c>
      <c r="K47" s="2" t="s">
        <v>27</v>
      </c>
      <c r="L47" s="3">
        <v>20321990</v>
      </c>
      <c r="M47" s="2" t="s">
        <v>34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spans="1:28" s="21" customFormat="1" ht="45" x14ac:dyDescent="0.25">
      <c r="A48" s="1">
        <f t="shared" si="0"/>
        <v>13</v>
      </c>
      <c r="B48" s="17" t="s">
        <v>15</v>
      </c>
      <c r="C48" s="17"/>
      <c r="D48" s="17" t="s">
        <v>16</v>
      </c>
      <c r="E48" s="8" t="s">
        <v>21</v>
      </c>
      <c r="F48" s="8" t="s">
        <v>68</v>
      </c>
      <c r="G48" s="8" t="s">
        <v>68</v>
      </c>
      <c r="H48" s="1"/>
      <c r="I48" s="1" t="s">
        <v>115</v>
      </c>
      <c r="J48" s="3" t="s">
        <v>17</v>
      </c>
      <c r="K48" s="2" t="s">
        <v>27</v>
      </c>
      <c r="L48" s="3">
        <v>22645331</v>
      </c>
      <c r="M48" s="2" t="s">
        <v>34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spans="1:28" s="21" customFormat="1" ht="45" x14ac:dyDescent="0.25">
      <c r="A49" s="1">
        <f t="shared" si="0"/>
        <v>14</v>
      </c>
      <c r="B49" s="17" t="s">
        <v>15</v>
      </c>
      <c r="C49" s="17"/>
      <c r="D49" s="17" t="s">
        <v>16</v>
      </c>
      <c r="E49" s="8" t="s">
        <v>21</v>
      </c>
      <c r="F49" s="8" t="s">
        <v>68</v>
      </c>
      <c r="G49" s="8" t="s">
        <v>68</v>
      </c>
      <c r="H49" s="1"/>
      <c r="I49" s="1" t="s">
        <v>116</v>
      </c>
      <c r="J49" s="23" t="s">
        <v>114</v>
      </c>
      <c r="K49" s="2" t="s">
        <v>27</v>
      </c>
      <c r="L49" s="24" t="s">
        <v>113</v>
      </c>
      <c r="M49" s="2" t="s">
        <v>34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spans="1:28" s="21" customFormat="1" ht="45" x14ac:dyDescent="0.25">
      <c r="A50" s="1">
        <f>A48+1</f>
        <v>14</v>
      </c>
      <c r="B50" s="17" t="s">
        <v>15</v>
      </c>
      <c r="C50" s="17"/>
      <c r="D50" s="17" t="s">
        <v>16</v>
      </c>
      <c r="E50" s="8" t="s">
        <v>21</v>
      </c>
      <c r="F50" s="8" t="s">
        <v>68</v>
      </c>
      <c r="G50" s="8" t="s">
        <v>68</v>
      </c>
      <c r="H50" s="1"/>
      <c r="I50" s="1" t="s">
        <v>116</v>
      </c>
      <c r="J50" s="23" t="s">
        <v>114</v>
      </c>
      <c r="K50" s="2" t="s">
        <v>27</v>
      </c>
      <c r="L50" s="24" t="s">
        <v>113</v>
      </c>
      <c r="M50" s="2" t="s">
        <v>34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s="21" customFormat="1" ht="45" x14ac:dyDescent="0.25">
      <c r="A51" s="1">
        <f>A48+1</f>
        <v>14</v>
      </c>
      <c r="B51" s="17" t="s">
        <v>15</v>
      </c>
      <c r="C51" s="17"/>
      <c r="D51" s="17" t="s">
        <v>16</v>
      </c>
      <c r="E51" s="8" t="s">
        <v>21</v>
      </c>
      <c r="F51" s="8" t="s">
        <v>68</v>
      </c>
      <c r="G51" s="8" t="s">
        <v>68</v>
      </c>
      <c r="H51" s="1"/>
      <c r="I51" s="1" t="s">
        <v>116</v>
      </c>
      <c r="J51" s="23" t="s">
        <v>114</v>
      </c>
      <c r="K51" s="2" t="s">
        <v>27</v>
      </c>
      <c r="L51" s="24" t="s">
        <v>113</v>
      </c>
      <c r="M51" s="2" t="s">
        <v>34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63.75" x14ac:dyDescent="0.25">
      <c r="A52" s="1">
        <f>A48+1</f>
        <v>14</v>
      </c>
      <c r="B52" s="17" t="s">
        <v>15</v>
      </c>
      <c r="C52" s="28"/>
      <c r="D52" s="17" t="s">
        <v>16</v>
      </c>
      <c r="E52" s="8" t="s">
        <v>69</v>
      </c>
      <c r="F52" s="8" t="s">
        <v>70</v>
      </c>
      <c r="G52" s="8" t="s">
        <v>70</v>
      </c>
      <c r="H52" s="27"/>
      <c r="I52" s="1" t="s">
        <v>115</v>
      </c>
      <c r="J52" s="3" t="s">
        <v>71</v>
      </c>
      <c r="K52" s="2" t="s">
        <v>27</v>
      </c>
      <c r="L52" s="4" t="s">
        <v>72</v>
      </c>
      <c r="M52" s="2" t="s">
        <v>34</v>
      </c>
    </row>
    <row r="53" spans="1:28" ht="45" x14ac:dyDescent="0.25">
      <c r="A53" s="1">
        <f t="shared" si="0"/>
        <v>15</v>
      </c>
      <c r="B53" s="17" t="s">
        <v>15</v>
      </c>
      <c r="C53" s="28"/>
      <c r="D53" s="17" t="s">
        <v>16</v>
      </c>
      <c r="E53" s="8" t="s">
        <v>90</v>
      </c>
      <c r="F53" s="8" t="s">
        <v>91</v>
      </c>
      <c r="G53" s="8" t="s">
        <v>91</v>
      </c>
      <c r="H53" s="27"/>
      <c r="I53" s="1" t="s">
        <v>115</v>
      </c>
      <c r="J53" s="30" t="s">
        <v>92</v>
      </c>
      <c r="K53" s="2" t="s">
        <v>27</v>
      </c>
      <c r="L53" s="4" t="s">
        <v>93</v>
      </c>
      <c r="M53" s="2" t="s">
        <v>34</v>
      </c>
    </row>
    <row r="54" spans="1:28" ht="51" x14ac:dyDescent="0.25">
      <c r="A54" s="1">
        <f t="shared" si="0"/>
        <v>16</v>
      </c>
      <c r="B54" s="17" t="s">
        <v>15</v>
      </c>
      <c r="C54" s="28"/>
      <c r="D54" s="17" t="s">
        <v>16</v>
      </c>
      <c r="E54" s="22" t="s">
        <v>25</v>
      </c>
      <c r="F54" s="22" t="s">
        <v>26</v>
      </c>
      <c r="G54" s="22" t="s">
        <v>26</v>
      </c>
      <c r="H54" s="27"/>
      <c r="I54" s="1" t="s">
        <v>115</v>
      </c>
      <c r="J54" s="23" t="s">
        <v>94</v>
      </c>
      <c r="K54" s="2" t="s">
        <v>27</v>
      </c>
      <c r="L54" s="24">
        <v>22669866</v>
      </c>
      <c r="M54" s="2" t="s">
        <v>34</v>
      </c>
    </row>
    <row r="55" spans="1:28" ht="51" x14ac:dyDescent="0.25">
      <c r="A55" s="1">
        <f t="shared" si="0"/>
        <v>17</v>
      </c>
      <c r="B55" s="17" t="s">
        <v>15</v>
      </c>
      <c r="C55" s="28"/>
      <c r="D55" s="17" t="s">
        <v>16</v>
      </c>
      <c r="E55" s="22" t="s">
        <v>25</v>
      </c>
      <c r="F55" s="22" t="s">
        <v>26</v>
      </c>
      <c r="G55" s="22" t="s">
        <v>26</v>
      </c>
      <c r="H55" s="27"/>
      <c r="I55" s="1" t="s">
        <v>115</v>
      </c>
      <c r="J55" s="23" t="s">
        <v>95</v>
      </c>
      <c r="K55" s="2" t="s">
        <v>27</v>
      </c>
      <c r="L55" s="24">
        <v>21985060</v>
      </c>
      <c r="M55" s="2" t="s">
        <v>34</v>
      </c>
    </row>
    <row r="56" spans="1:28" ht="51" x14ac:dyDescent="0.25">
      <c r="A56" s="1">
        <f t="shared" si="0"/>
        <v>18</v>
      </c>
      <c r="B56" s="17" t="s">
        <v>15</v>
      </c>
      <c r="C56" s="28"/>
      <c r="D56" s="17" t="s">
        <v>16</v>
      </c>
      <c r="E56" s="22" t="s">
        <v>25</v>
      </c>
      <c r="F56" s="22" t="s">
        <v>26</v>
      </c>
      <c r="G56" s="22" t="s">
        <v>26</v>
      </c>
      <c r="H56" s="27"/>
      <c r="I56" s="1" t="s">
        <v>115</v>
      </c>
      <c r="J56" s="23" t="s">
        <v>95</v>
      </c>
      <c r="K56" s="2" t="s">
        <v>27</v>
      </c>
      <c r="L56" s="24">
        <v>21974029</v>
      </c>
      <c r="M56" s="2" t="s">
        <v>34</v>
      </c>
    </row>
    <row r="57" spans="1:28" ht="51" x14ac:dyDescent="0.25">
      <c r="A57" s="1">
        <f t="shared" si="0"/>
        <v>19</v>
      </c>
      <c r="B57" s="17" t="s">
        <v>15</v>
      </c>
      <c r="C57" s="28"/>
      <c r="D57" s="17" t="s">
        <v>16</v>
      </c>
      <c r="E57" s="22" t="s">
        <v>25</v>
      </c>
      <c r="F57" s="22" t="s">
        <v>26</v>
      </c>
      <c r="G57" s="22" t="s">
        <v>26</v>
      </c>
      <c r="H57" s="27"/>
      <c r="I57" s="1" t="s">
        <v>115</v>
      </c>
      <c r="J57" s="23" t="s">
        <v>95</v>
      </c>
      <c r="K57" s="2" t="s">
        <v>27</v>
      </c>
      <c r="L57" s="24">
        <v>21974019</v>
      </c>
      <c r="M57" s="2" t="s">
        <v>34</v>
      </c>
    </row>
    <row r="58" spans="1:28" ht="51" x14ac:dyDescent="0.25">
      <c r="A58" s="1">
        <f t="shared" si="0"/>
        <v>20</v>
      </c>
      <c r="B58" s="17" t="s">
        <v>15</v>
      </c>
      <c r="C58" s="28"/>
      <c r="D58" s="17" t="s">
        <v>16</v>
      </c>
      <c r="E58" s="22" t="s">
        <v>25</v>
      </c>
      <c r="F58" s="22" t="s">
        <v>26</v>
      </c>
      <c r="G58" s="22" t="s">
        <v>26</v>
      </c>
      <c r="H58" s="27"/>
      <c r="I58" s="1" t="s">
        <v>115</v>
      </c>
      <c r="J58" s="23" t="s">
        <v>95</v>
      </c>
      <c r="K58" s="2" t="s">
        <v>27</v>
      </c>
      <c r="L58" s="24">
        <v>21983861</v>
      </c>
      <c r="M58" s="2" t="s">
        <v>34</v>
      </c>
    </row>
    <row r="59" spans="1:28" ht="51" x14ac:dyDescent="0.25">
      <c r="A59" s="1">
        <f t="shared" si="0"/>
        <v>21</v>
      </c>
      <c r="B59" s="17" t="s">
        <v>15</v>
      </c>
      <c r="C59" s="28"/>
      <c r="D59" s="17" t="s">
        <v>16</v>
      </c>
      <c r="E59" s="22" t="s">
        <v>25</v>
      </c>
      <c r="F59" s="22" t="s">
        <v>26</v>
      </c>
      <c r="G59" s="22" t="s">
        <v>26</v>
      </c>
      <c r="H59" s="27"/>
      <c r="I59" s="1" t="s">
        <v>115</v>
      </c>
      <c r="J59" s="23" t="s">
        <v>95</v>
      </c>
      <c r="K59" s="2" t="s">
        <v>27</v>
      </c>
      <c r="L59" s="24">
        <v>23912491</v>
      </c>
      <c r="M59" s="2" t="s">
        <v>34</v>
      </c>
    </row>
    <row r="60" spans="1:28" ht="45.75" customHeight="1" x14ac:dyDescent="0.25">
      <c r="A60" s="1">
        <f t="shared" si="0"/>
        <v>22</v>
      </c>
      <c r="B60" s="17" t="s">
        <v>15</v>
      </c>
      <c r="C60" s="28"/>
      <c r="D60" s="17" t="s">
        <v>16</v>
      </c>
      <c r="E60" s="22" t="s">
        <v>25</v>
      </c>
      <c r="F60" s="22" t="s">
        <v>26</v>
      </c>
      <c r="G60" s="22" t="s">
        <v>26</v>
      </c>
      <c r="H60" s="27"/>
      <c r="I60" s="1" t="s">
        <v>115</v>
      </c>
      <c r="J60" s="23" t="s">
        <v>95</v>
      </c>
      <c r="K60" s="2" t="s">
        <v>27</v>
      </c>
      <c r="L60" s="24">
        <v>23943353</v>
      </c>
      <c r="M60" s="2" t="s">
        <v>34</v>
      </c>
    </row>
    <row r="61" spans="1:28" ht="45.75" customHeight="1" x14ac:dyDescent="0.25">
      <c r="A61" s="1">
        <f t="shared" si="0"/>
        <v>23</v>
      </c>
      <c r="B61" s="17" t="s">
        <v>15</v>
      </c>
      <c r="C61" s="28"/>
      <c r="D61" s="17" t="s">
        <v>16</v>
      </c>
      <c r="E61" s="22" t="s">
        <v>25</v>
      </c>
      <c r="F61" s="22" t="s">
        <v>26</v>
      </c>
      <c r="G61" s="22" t="s">
        <v>26</v>
      </c>
      <c r="H61" s="27"/>
      <c r="I61" s="1" t="s">
        <v>115</v>
      </c>
      <c r="J61" s="23" t="s">
        <v>95</v>
      </c>
      <c r="K61" s="2" t="s">
        <v>27</v>
      </c>
      <c r="L61" s="24">
        <v>21985127</v>
      </c>
      <c r="M61" s="2" t="s">
        <v>34</v>
      </c>
    </row>
    <row r="62" spans="1:28" ht="45.75" customHeight="1" x14ac:dyDescent="0.25">
      <c r="A62" s="1">
        <f t="shared" si="0"/>
        <v>24</v>
      </c>
      <c r="B62" s="17" t="s">
        <v>15</v>
      </c>
      <c r="C62" s="28"/>
      <c r="D62" s="17" t="s">
        <v>16</v>
      </c>
      <c r="E62" s="22" t="s">
        <v>25</v>
      </c>
      <c r="F62" s="22" t="s">
        <v>26</v>
      </c>
      <c r="G62" s="22" t="s">
        <v>26</v>
      </c>
      <c r="H62" s="27"/>
      <c r="I62" s="1" t="s">
        <v>115</v>
      </c>
      <c r="J62" s="23" t="s">
        <v>95</v>
      </c>
      <c r="K62" s="2" t="s">
        <v>27</v>
      </c>
      <c r="L62" s="24">
        <v>21974214</v>
      </c>
      <c r="M62" s="2" t="s">
        <v>34</v>
      </c>
    </row>
    <row r="63" spans="1:28" ht="45.75" customHeight="1" x14ac:dyDescent="0.25">
      <c r="A63" s="1">
        <f t="shared" si="0"/>
        <v>25</v>
      </c>
      <c r="B63" s="17" t="s">
        <v>15</v>
      </c>
      <c r="C63" s="28"/>
      <c r="D63" s="17" t="s">
        <v>16</v>
      </c>
      <c r="E63" s="22" t="s">
        <v>25</v>
      </c>
      <c r="F63" s="22" t="s">
        <v>26</v>
      </c>
      <c r="G63" s="22" t="s">
        <v>26</v>
      </c>
      <c r="H63" s="27"/>
      <c r="I63" s="1" t="s">
        <v>115</v>
      </c>
      <c r="J63" s="23" t="s">
        <v>95</v>
      </c>
      <c r="K63" s="2" t="s">
        <v>27</v>
      </c>
      <c r="L63" s="24">
        <v>21978791</v>
      </c>
      <c r="M63" s="2" t="s">
        <v>34</v>
      </c>
    </row>
    <row r="64" spans="1:28" ht="45.75" customHeight="1" x14ac:dyDescent="0.25">
      <c r="A64" s="1">
        <f t="shared" si="0"/>
        <v>26</v>
      </c>
      <c r="B64" s="17" t="s">
        <v>15</v>
      </c>
      <c r="C64" s="28"/>
      <c r="D64" s="17" t="s">
        <v>16</v>
      </c>
      <c r="E64" s="22" t="s">
        <v>25</v>
      </c>
      <c r="F64" s="22" t="s">
        <v>26</v>
      </c>
      <c r="G64" s="22" t="s">
        <v>26</v>
      </c>
      <c r="H64" s="27"/>
      <c r="I64" s="1" t="s">
        <v>115</v>
      </c>
      <c r="J64" s="23" t="s">
        <v>95</v>
      </c>
      <c r="K64" s="2" t="s">
        <v>27</v>
      </c>
      <c r="L64" s="24">
        <v>21974028</v>
      </c>
      <c r="M64" s="2" t="s">
        <v>34</v>
      </c>
    </row>
    <row r="65" spans="1:13" ht="50.25" customHeight="1" x14ac:dyDescent="0.25">
      <c r="A65" s="1">
        <f t="shared" si="0"/>
        <v>27</v>
      </c>
      <c r="B65" s="17" t="s">
        <v>15</v>
      </c>
      <c r="C65" s="28"/>
      <c r="D65" s="17" t="s">
        <v>16</v>
      </c>
      <c r="E65" s="22" t="s">
        <v>25</v>
      </c>
      <c r="F65" s="22" t="s">
        <v>26</v>
      </c>
      <c r="G65" s="22" t="s">
        <v>26</v>
      </c>
      <c r="H65" s="27"/>
      <c r="I65" s="1" t="s">
        <v>115</v>
      </c>
      <c r="J65" s="23" t="s">
        <v>95</v>
      </c>
      <c r="K65" s="2" t="s">
        <v>27</v>
      </c>
      <c r="L65" s="24">
        <v>15647491</v>
      </c>
      <c r="M65" s="2" t="s">
        <v>34</v>
      </c>
    </row>
    <row r="66" spans="1:13" ht="50.25" customHeight="1" x14ac:dyDescent="0.25">
      <c r="A66" s="1">
        <f t="shared" si="0"/>
        <v>28</v>
      </c>
      <c r="B66" s="17" t="s">
        <v>15</v>
      </c>
      <c r="C66" s="28"/>
      <c r="D66" s="17" t="s">
        <v>16</v>
      </c>
      <c r="E66" s="22" t="s">
        <v>25</v>
      </c>
      <c r="F66" s="22" t="s">
        <v>26</v>
      </c>
      <c r="G66" s="22" t="s">
        <v>26</v>
      </c>
      <c r="H66" s="27"/>
      <c r="I66" s="1" t="s">
        <v>115</v>
      </c>
      <c r="J66" s="23" t="s">
        <v>95</v>
      </c>
      <c r="K66" s="2" t="s">
        <v>27</v>
      </c>
      <c r="L66" s="24">
        <v>21978792</v>
      </c>
      <c r="M66" s="2" t="s">
        <v>34</v>
      </c>
    </row>
    <row r="67" spans="1:13" ht="50.25" customHeight="1" x14ac:dyDescent="0.25">
      <c r="A67" s="1">
        <f t="shared" si="0"/>
        <v>29</v>
      </c>
      <c r="B67" s="17" t="s">
        <v>15</v>
      </c>
      <c r="C67" s="28"/>
      <c r="D67" s="17" t="s">
        <v>16</v>
      </c>
      <c r="E67" s="22" t="s">
        <v>25</v>
      </c>
      <c r="F67" s="22" t="s">
        <v>26</v>
      </c>
      <c r="G67" s="22" t="s">
        <v>26</v>
      </c>
      <c r="H67" s="27"/>
      <c r="I67" s="1" t="s">
        <v>115</v>
      </c>
      <c r="J67" s="23" t="s">
        <v>95</v>
      </c>
      <c r="K67" s="2" t="s">
        <v>27</v>
      </c>
      <c r="L67" s="24">
        <v>22629935</v>
      </c>
      <c r="M67" s="2" t="s">
        <v>34</v>
      </c>
    </row>
    <row r="68" spans="1:13" ht="50.25" customHeight="1" x14ac:dyDescent="0.25">
      <c r="A68" s="1">
        <f t="shared" si="0"/>
        <v>30</v>
      </c>
      <c r="B68" s="17" t="s">
        <v>15</v>
      </c>
      <c r="C68" s="28"/>
      <c r="D68" s="17" t="s">
        <v>16</v>
      </c>
      <c r="E68" s="22" t="s">
        <v>25</v>
      </c>
      <c r="F68" s="22" t="s">
        <v>26</v>
      </c>
      <c r="G68" s="22" t="s">
        <v>26</v>
      </c>
      <c r="H68" s="27"/>
      <c r="I68" s="1" t="s">
        <v>115</v>
      </c>
      <c r="J68" s="23" t="s">
        <v>95</v>
      </c>
      <c r="K68" s="2" t="s">
        <v>27</v>
      </c>
      <c r="L68" s="24">
        <v>23943337</v>
      </c>
      <c r="M68" s="2" t="s">
        <v>34</v>
      </c>
    </row>
    <row r="69" spans="1:13" ht="50.25" customHeight="1" x14ac:dyDescent="0.25">
      <c r="A69" s="1">
        <f t="shared" si="0"/>
        <v>31</v>
      </c>
      <c r="B69" s="17" t="s">
        <v>15</v>
      </c>
      <c r="C69" s="28"/>
      <c r="D69" s="17" t="s">
        <v>16</v>
      </c>
      <c r="E69" s="22" t="s">
        <v>25</v>
      </c>
      <c r="F69" s="22" t="s">
        <v>26</v>
      </c>
      <c r="G69" s="22" t="s">
        <v>26</v>
      </c>
      <c r="H69" s="27"/>
      <c r="I69" s="1" t="s">
        <v>115</v>
      </c>
      <c r="J69" s="23" t="s">
        <v>95</v>
      </c>
      <c r="K69" s="2" t="s">
        <v>27</v>
      </c>
      <c r="L69" s="24">
        <v>23919351</v>
      </c>
      <c r="M69" s="2" t="s">
        <v>34</v>
      </c>
    </row>
    <row r="70" spans="1:13" ht="50.25" customHeight="1" x14ac:dyDescent="0.25">
      <c r="A70" s="1">
        <f t="shared" si="0"/>
        <v>32</v>
      </c>
      <c r="B70" s="17" t="s">
        <v>15</v>
      </c>
      <c r="C70" s="28"/>
      <c r="D70" s="17" t="s">
        <v>16</v>
      </c>
      <c r="E70" s="22" t="s">
        <v>25</v>
      </c>
      <c r="F70" s="22" t="s">
        <v>26</v>
      </c>
      <c r="G70" s="22" t="s">
        <v>26</v>
      </c>
      <c r="H70" s="27"/>
      <c r="I70" s="1" t="s">
        <v>115</v>
      </c>
      <c r="J70" s="23" t="s">
        <v>95</v>
      </c>
      <c r="K70" s="2" t="s">
        <v>27</v>
      </c>
      <c r="L70" s="24">
        <v>23943421</v>
      </c>
      <c r="M70" s="2" t="s">
        <v>34</v>
      </c>
    </row>
    <row r="71" spans="1:13" ht="45" x14ac:dyDescent="0.25">
      <c r="B71" s="17" t="s">
        <v>15</v>
      </c>
      <c r="D71" s="17" t="s">
        <v>16</v>
      </c>
      <c r="E71" s="8" t="s">
        <v>43</v>
      </c>
      <c r="F71" s="8" t="s">
        <v>44</v>
      </c>
      <c r="G71" s="22"/>
      <c r="H71" s="27"/>
      <c r="I71" s="1" t="s">
        <v>115</v>
      </c>
      <c r="J71" s="4" t="s">
        <v>45</v>
      </c>
      <c r="K71" s="2" t="s">
        <v>27</v>
      </c>
      <c r="L71" s="4" t="s">
        <v>46</v>
      </c>
      <c r="M71" s="2" t="s">
        <v>34</v>
      </c>
    </row>
    <row r="72" spans="1:13" ht="45" x14ac:dyDescent="0.25">
      <c r="B72" s="17" t="s">
        <v>15</v>
      </c>
      <c r="D72" s="17" t="s">
        <v>16</v>
      </c>
      <c r="E72" s="8" t="s">
        <v>43</v>
      </c>
      <c r="F72" s="8" t="s">
        <v>44</v>
      </c>
      <c r="G72" s="22"/>
      <c r="H72" s="27"/>
      <c r="I72" s="1" t="s">
        <v>116</v>
      </c>
      <c r="J72" s="23" t="s">
        <v>114</v>
      </c>
      <c r="K72" s="2" t="s">
        <v>27</v>
      </c>
      <c r="L72" s="24" t="s">
        <v>113</v>
      </c>
      <c r="M72" s="2" t="s">
        <v>34</v>
      </c>
    </row>
    <row r="73" spans="1:13" ht="45" x14ac:dyDescent="0.25">
      <c r="B73" s="17" t="s">
        <v>15</v>
      </c>
      <c r="D73" s="17" t="s">
        <v>16</v>
      </c>
      <c r="E73" s="8" t="s">
        <v>43</v>
      </c>
      <c r="F73" s="8" t="s">
        <v>44</v>
      </c>
      <c r="G73" s="22"/>
      <c r="H73" s="27"/>
      <c r="I73" s="1" t="s">
        <v>116</v>
      </c>
      <c r="J73" s="23" t="s">
        <v>114</v>
      </c>
      <c r="K73" s="2" t="s">
        <v>27</v>
      </c>
      <c r="L73" s="24" t="s">
        <v>113</v>
      </c>
      <c r="M73" s="2" t="s">
        <v>34</v>
      </c>
    </row>
    <row r="74" spans="1:13" ht="45" x14ac:dyDescent="0.25">
      <c r="B74" s="17" t="s">
        <v>15</v>
      </c>
      <c r="D74" s="17" t="s">
        <v>16</v>
      </c>
      <c r="E74" s="8" t="s">
        <v>43</v>
      </c>
      <c r="F74" s="8" t="s">
        <v>44</v>
      </c>
      <c r="G74" s="22"/>
      <c r="H74" s="27"/>
      <c r="I74" s="1" t="s">
        <v>116</v>
      </c>
      <c r="J74" s="23" t="s">
        <v>114</v>
      </c>
      <c r="K74" s="2" t="s">
        <v>27</v>
      </c>
      <c r="L74" s="24" t="s">
        <v>113</v>
      </c>
      <c r="M74" s="2" t="s">
        <v>34</v>
      </c>
    </row>
    <row r="75" spans="1:13" ht="45" x14ac:dyDescent="0.25">
      <c r="B75" s="17" t="s">
        <v>15</v>
      </c>
      <c r="D75" s="17" t="s">
        <v>16</v>
      </c>
      <c r="E75" s="8" t="s">
        <v>47</v>
      </c>
      <c r="F75" s="8" t="s">
        <v>48</v>
      </c>
      <c r="G75" s="22"/>
      <c r="H75" s="27"/>
      <c r="I75" s="1" t="s">
        <v>115</v>
      </c>
      <c r="J75" s="4" t="s">
        <v>49</v>
      </c>
      <c r="K75" s="2" t="s">
        <v>27</v>
      </c>
      <c r="L75" s="4" t="s">
        <v>50</v>
      </c>
      <c r="M75" s="2" t="s">
        <v>34</v>
      </c>
    </row>
    <row r="76" spans="1:13" ht="45" x14ac:dyDescent="0.25">
      <c r="B76" s="17" t="s">
        <v>15</v>
      </c>
      <c r="D76" s="17" t="s">
        <v>16</v>
      </c>
      <c r="E76" s="8" t="s">
        <v>47</v>
      </c>
      <c r="F76" s="8" t="s">
        <v>48</v>
      </c>
      <c r="G76" s="22"/>
      <c r="H76" s="27"/>
      <c r="I76" s="1" t="s">
        <v>116</v>
      </c>
      <c r="J76" s="23" t="s">
        <v>114</v>
      </c>
      <c r="K76" s="2" t="s">
        <v>27</v>
      </c>
      <c r="L76" s="24" t="s">
        <v>113</v>
      </c>
      <c r="M76" s="2" t="s">
        <v>34</v>
      </c>
    </row>
    <row r="77" spans="1:13" ht="45" x14ac:dyDescent="0.25">
      <c r="B77" s="17" t="s">
        <v>15</v>
      </c>
      <c r="D77" s="17" t="s">
        <v>16</v>
      </c>
      <c r="E77" s="8" t="s">
        <v>47</v>
      </c>
      <c r="F77" s="8" t="s">
        <v>48</v>
      </c>
      <c r="G77" s="22"/>
      <c r="H77" s="27"/>
      <c r="I77" s="1" t="s">
        <v>116</v>
      </c>
      <c r="J77" s="23" t="s">
        <v>114</v>
      </c>
      <c r="K77" s="2" t="s">
        <v>27</v>
      </c>
      <c r="L77" s="24" t="s">
        <v>113</v>
      </c>
      <c r="M77" s="2" t="s">
        <v>34</v>
      </c>
    </row>
    <row r="78" spans="1:13" ht="45" x14ac:dyDescent="0.25">
      <c r="B78" s="17" t="s">
        <v>15</v>
      </c>
      <c r="D78" s="17" t="s">
        <v>16</v>
      </c>
      <c r="E78" s="8" t="s">
        <v>47</v>
      </c>
      <c r="F78" s="8" t="s">
        <v>48</v>
      </c>
      <c r="G78" s="22"/>
      <c r="H78" s="27"/>
      <c r="I78" s="1" t="s">
        <v>116</v>
      </c>
      <c r="J78" s="23" t="s">
        <v>114</v>
      </c>
      <c r="K78" s="2" t="s">
        <v>27</v>
      </c>
      <c r="L78" s="24" t="s">
        <v>113</v>
      </c>
      <c r="M78" s="2" t="s">
        <v>34</v>
      </c>
    </row>
    <row r="79" spans="1:13" ht="45" x14ac:dyDescent="0.25">
      <c r="B79" s="17" t="s">
        <v>15</v>
      </c>
      <c r="D79" s="17" t="s">
        <v>16</v>
      </c>
      <c r="E79" s="8" t="s">
        <v>23</v>
      </c>
      <c r="F79" s="8" t="s">
        <v>73</v>
      </c>
      <c r="G79" s="22"/>
      <c r="H79" s="27"/>
      <c r="I79" s="1" t="s">
        <v>115</v>
      </c>
      <c r="J79" s="3" t="s">
        <v>24</v>
      </c>
      <c r="K79" s="2" t="s">
        <v>27</v>
      </c>
      <c r="L79" s="10">
        <v>21981623</v>
      </c>
      <c r="M79" s="2" t="s">
        <v>34</v>
      </c>
    </row>
    <row r="80" spans="1:13" ht="45" x14ac:dyDescent="0.25">
      <c r="B80" s="17" t="s">
        <v>15</v>
      </c>
      <c r="D80" s="17" t="s">
        <v>16</v>
      </c>
      <c r="E80" s="8" t="s">
        <v>23</v>
      </c>
      <c r="F80" s="8" t="s">
        <v>73</v>
      </c>
      <c r="G80" s="22"/>
      <c r="H80" s="27"/>
      <c r="I80" s="1" t="s">
        <v>116</v>
      </c>
      <c r="J80" s="23" t="s">
        <v>114</v>
      </c>
      <c r="K80" s="2" t="s">
        <v>27</v>
      </c>
      <c r="L80" s="24" t="s">
        <v>113</v>
      </c>
      <c r="M80" s="2" t="s">
        <v>34</v>
      </c>
    </row>
    <row r="81" spans="2:28" ht="45" x14ac:dyDescent="0.25">
      <c r="B81" s="17" t="s">
        <v>15</v>
      </c>
      <c r="D81" s="17" t="s">
        <v>16</v>
      </c>
      <c r="E81" s="8" t="s">
        <v>23</v>
      </c>
      <c r="F81" s="8" t="s">
        <v>73</v>
      </c>
      <c r="G81" s="22"/>
      <c r="H81" s="27"/>
      <c r="I81" s="1" t="s">
        <v>116</v>
      </c>
      <c r="J81" s="23" t="s">
        <v>114</v>
      </c>
      <c r="K81" s="2" t="s">
        <v>27</v>
      </c>
      <c r="L81" s="24" t="s">
        <v>113</v>
      </c>
      <c r="M81" s="2" t="s">
        <v>34</v>
      </c>
    </row>
    <row r="82" spans="2:28" ht="45" x14ac:dyDescent="0.25">
      <c r="B82" s="17" t="s">
        <v>15</v>
      </c>
      <c r="D82" s="17" t="s">
        <v>16</v>
      </c>
      <c r="E82" s="8" t="s">
        <v>23</v>
      </c>
      <c r="F82" s="8" t="s">
        <v>73</v>
      </c>
      <c r="G82" s="22"/>
      <c r="H82" s="27"/>
      <c r="I82" s="1" t="s">
        <v>116</v>
      </c>
      <c r="J82" s="23" t="s">
        <v>114</v>
      </c>
      <c r="K82" s="2" t="s">
        <v>27</v>
      </c>
      <c r="L82" s="24" t="s">
        <v>113</v>
      </c>
      <c r="M82" s="2" t="s">
        <v>34</v>
      </c>
    </row>
    <row r="83" spans="2:28" ht="45" x14ac:dyDescent="0.25">
      <c r="B83" s="17" t="s">
        <v>15</v>
      </c>
      <c r="D83" s="17" t="s">
        <v>16</v>
      </c>
      <c r="E83" s="8" t="s">
        <v>74</v>
      </c>
      <c r="F83" s="8" t="s">
        <v>75</v>
      </c>
      <c r="G83" s="22"/>
      <c r="H83" s="27"/>
      <c r="I83" s="1" t="s">
        <v>115</v>
      </c>
      <c r="J83" s="3" t="s">
        <v>76</v>
      </c>
      <c r="K83" s="2" t="s">
        <v>27</v>
      </c>
      <c r="L83" s="3">
        <v>46161408</v>
      </c>
      <c r="M83" s="2" t="s">
        <v>34</v>
      </c>
      <c r="AB83" s="11"/>
    </row>
    <row r="84" spans="2:28" ht="45" x14ac:dyDescent="0.25">
      <c r="B84" s="17" t="s">
        <v>15</v>
      </c>
      <c r="D84" s="17" t="s">
        <v>16</v>
      </c>
      <c r="E84" s="8" t="s">
        <v>74</v>
      </c>
      <c r="F84" s="8" t="s">
        <v>75</v>
      </c>
      <c r="G84" s="22"/>
      <c r="H84" s="27"/>
      <c r="I84" s="1" t="s">
        <v>116</v>
      </c>
      <c r="J84" s="23" t="s">
        <v>114</v>
      </c>
      <c r="K84" s="2" t="s">
        <v>27</v>
      </c>
      <c r="L84" s="24" t="s">
        <v>113</v>
      </c>
      <c r="M84" s="2" t="s">
        <v>34</v>
      </c>
      <c r="AB84" s="11"/>
    </row>
    <row r="85" spans="2:28" ht="45" x14ac:dyDescent="0.25">
      <c r="B85" s="17" t="s">
        <v>15</v>
      </c>
      <c r="D85" s="17" t="s">
        <v>16</v>
      </c>
      <c r="E85" s="8" t="s">
        <v>74</v>
      </c>
      <c r="F85" s="8" t="s">
        <v>75</v>
      </c>
      <c r="G85" s="22"/>
      <c r="H85" s="27"/>
      <c r="I85" s="1" t="s">
        <v>116</v>
      </c>
      <c r="J85" s="23" t="s">
        <v>114</v>
      </c>
      <c r="K85" s="2" t="s">
        <v>27</v>
      </c>
      <c r="L85" s="24" t="s">
        <v>113</v>
      </c>
      <c r="M85" s="2" t="s">
        <v>34</v>
      </c>
      <c r="AB85" s="11"/>
    </row>
    <row r="86" spans="2:28" ht="45" x14ac:dyDescent="0.25">
      <c r="B86" s="17" t="s">
        <v>15</v>
      </c>
      <c r="D86" s="17" t="s">
        <v>16</v>
      </c>
      <c r="E86" s="8" t="s">
        <v>74</v>
      </c>
      <c r="F86" s="8" t="s">
        <v>75</v>
      </c>
      <c r="G86" s="22"/>
      <c r="H86" s="27"/>
      <c r="I86" s="1" t="s">
        <v>116</v>
      </c>
      <c r="J86" s="23" t="s">
        <v>114</v>
      </c>
      <c r="K86" s="2" t="s">
        <v>27</v>
      </c>
      <c r="L86" s="24" t="s">
        <v>113</v>
      </c>
      <c r="M86" s="2" t="s">
        <v>34</v>
      </c>
      <c r="AB86" s="11"/>
    </row>
    <row r="87" spans="2:28" ht="45" x14ac:dyDescent="0.25">
      <c r="B87" s="17" t="s">
        <v>15</v>
      </c>
      <c r="D87" s="17" t="s">
        <v>16</v>
      </c>
      <c r="E87" s="7" t="s">
        <v>77</v>
      </c>
      <c r="F87" s="7" t="s">
        <v>78</v>
      </c>
      <c r="G87" s="22"/>
      <c r="H87" s="27"/>
      <c r="I87" s="1" t="s">
        <v>115</v>
      </c>
      <c r="J87" s="3" t="s">
        <v>79</v>
      </c>
      <c r="K87" s="2" t="s">
        <v>27</v>
      </c>
      <c r="L87" s="3">
        <v>21659132</v>
      </c>
      <c r="M87" s="2" t="s">
        <v>34</v>
      </c>
      <c r="AB87" s="11"/>
    </row>
    <row r="88" spans="2:28" ht="45" x14ac:dyDescent="0.25">
      <c r="B88" s="17" t="s">
        <v>15</v>
      </c>
      <c r="D88" s="17" t="s">
        <v>16</v>
      </c>
      <c r="E88" s="7" t="s">
        <v>77</v>
      </c>
      <c r="F88" s="7" t="s">
        <v>78</v>
      </c>
      <c r="G88" s="22"/>
      <c r="H88" s="27"/>
      <c r="I88" s="1" t="s">
        <v>116</v>
      </c>
      <c r="J88" s="23" t="s">
        <v>114</v>
      </c>
      <c r="K88" s="2" t="s">
        <v>27</v>
      </c>
      <c r="L88" s="24" t="s">
        <v>113</v>
      </c>
      <c r="M88" s="2" t="s">
        <v>34</v>
      </c>
      <c r="AB88" s="11"/>
    </row>
    <row r="89" spans="2:28" ht="45" x14ac:dyDescent="0.25">
      <c r="B89" s="17" t="s">
        <v>15</v>
      </c>
      <c r="D89" s="17" t="s">
        <v>16</v>
      </c>
      <c r="E89" s="7" t="s">
        <v>77</v>
      </c>
      <c r="F89" s="7" t="s">
        <v>78</v>
      </c>
      <c r="G89" s="22"/>
      <c r="H89" s="27"/>
      <c r="I89" s="1" t="s">
        <v>116</v>
      </c>
      <c r="J89" s="23" t="s">
        <v>114</v>
      </c>
      <c r="K89" s="2" t="s">
        <v>27</v>
      </c>
      <c r="L89" s="24" t="s">
        <v>113</v>
      </c>
      <c r="M89" s="2" t="s">
        <v>34</v>
      </c>
      <c r="AB89" s="11"/>
    </row>
    <row r="90" spans="2:28" ht="45" x14ac:dyDescent="0.25">
      <c r="B90" s="17" t="s">
        <v>15</v>
      </c>
      <c r="D90" s="17" t="s">
        <v>16</v>
      </c>
      <c r="E90" s="7" t="s">
        <v>77</v>
      </c>
      <c r="F90" s="7" t="s">
        <v>78</v>
      </c>
      <c r="G90" s="22"/>
      <c r="H90" s="27"/>
      <c r="I90" s="1" t="s">
        <v>116</v>
      </c>
      <c r="J90" s="23" t="s">
        <v>114</v>
      </c>
      <c r="K90" s="2" t="s">
        <v>27</v>
      </c>
      <c r="L90" s="24" t="s">
        <v>113</v>
      </c>
      <c r="M90" s="2" t="s">
        <v>34</v>
      </c>
      <c r="AB90" s="11"/>
    </row>
    <row r="91" spans="2:28" ht="51" x14ac:dyDescent="0.25">
      <c r="B91" s="17" t="s">
        <v>15</v>
      </c>
      <c r="D91" s="17" t="s">
        <v>16</v>
      </c>
      <c r="E91" s="7" t="s">
        <v>80</v>
      </c>
      <c r="F91" s="7" t="s">
        <v>81</v>
      </c>
      <c r="G91" s="22"/>
      <c r="H91" s="27"/>
      <c r="I91" s="1" t="s">
        <v>115</v>
      </c>
      <c r="J91" s="3" t="s">
        <v>82</v>
      </c>
      <c r="K91" s="2" t="s">
        <v>27</v>
      </c>
      <c r="L91" s="3">
        <v>23920623</v>
      </c>
      <c r="M91" s="2" t="s">
        <v>34</v>
      </c>
      <c r="AB91" s="11"/>
    </row>
    <row r="92" spans="2:28" ht="51" x14ac:dyDescent="0.25">
      <c r="B92" s="17" t="s">
        <v>15</v>
      </c>
      <c r="D92" s="17" t="s">
        <v>16</v>
      </c>
      <c r="E92" s="7" t="s">
        <v>80</v>
      </c>
      <c r="F92" s="7" t="s">
        <v>81</v>
      </c>
      <c r="G92" s="22"/>
      <c r="H92" s="27"/>
      <c r="I92" s="1" t="s">
        <v>116</v>
      </c>
      <c r="J92" s="23" t="s">
        <v>114</v>
      </c>
      <c r="K92" s="2" t="s">
        <v>27</v>
      </c>
      <c r="L92" s="24" t="s">
        <v>113</v>
      </c>
      <c r="M92" s="2" t="s">
        <v>34</v>
      </c>
      <c r="AB92" s="11"/>
    </row>
    <row r="93" spans="2:28" ht="51" x14ac:dyDescent="0.25">
      <c r="B93" s="17" t="s">
        <v>15</v>
      </c>
      <c r="D93" s="17" t="s">
        <v>16</v>
      </c>
      <c r="E93" s="7" t="s">
        <v>80</v>
      </c>
      <c r="F93" s="7" t="s">
        <v>81</v>
      </c>
      <c r="G93" s="22"/>
      <c r="H93" s="27"/>
      <c r="I93" s="1" t="s">
        <v>116</v>
      </c>
      <c r="J93" s="23" t="s">
        <v>114</v>
      </c>
      <c r="K93" s="2" t="s">
        <v>27</v>
      </c>
      <c r="L93" s="24" t="s">
        <v>113</v>
      </c>
      <c r="M93" s="2" t="s">
        <v>34</v>
      </c>
      <c r="AB93" s="11"/>
    </row>
    <row r="94" spans="2:28" ht="51" x14ac:dyDescent="0.25">
      <c r="B94" s="17" t="s">
        <v>15</v>
      </c>
      <c r="D94" s="17" t="s">
        <v>16</v>
      </c>
      <c r="E94" s="7" t="s">
        <v>80</v>
      </c>
      <c r="F94" s="7" t="s">
        <v>81</v>
      </c>
      <c r="G94" s="22"/>
      <c r="H94" s="27"/>
      <c r="I94" s="1" t="s">
        <v>116</v>
      </c>
      <c r="J94" s="23" t="s">
        <v>114</v>
      </c>
      <c r="K94" s="2" t="s">
        <v>27</v>
      </c>
      <c r="L94" s="24" t="s">
        <v>113</v>
      </c>
      <c r="M94" s="2" t="s">
        <v>34</v>
      </c>
      <c r="AB94" s="11"/>
    </row>
    <row r="95" spans="2:28" ht="45" x14ac:dyDescent="0.25">
      <c r="B95" s="17" t="s">
        <v>15</v>
      </c>
      <c r="D95" s="17" t="s">
        <v>16</v>
      </c>
      <c r="E95" s="7" t="s">
        <v>23</v>
      </c>
      <c r="F95" s="7" t="s">
        <v>83</v>
      </c>
      <c r="G95" s="22"/>
      <c r="H95" s="27"/>
      <c r="I95" s="1" t="s">
        <v>115</v>
      </c>
      <c r="J95" s="3" t="s">
        <v>84</v>
      </c>
      <c r="K95" s="2" t="s">
        <v>27</v>
      </c>
      <c r="L95" s="3">
        <v>94144128</v>
      </c>
      <c r="M95" s="2" t="s">
        <v>34</v>
      </c>
      <c r="AB95" s="11"/>
    </row>
    <row r="96" spans="2:28" ht="45" x14ac:dyDescent="0.25">
      <c r="B96" s="17" t="s">
        <v>15</v>
      </c>
      <c r="D96" s="17" t="s">
        <v>16</v>
      </c>
      <c r="E96" s="7" t="s">
        <v>23</v>
      </c>
      <c r="F96" s="7" t="s">
        <v>83</v>
      </c>
      <c r="G96" s="22"/>
      <c r="H96" s="27"/>
      <c r="I96" s="1" t="s">
        <v>116</v>
      </c>
      <c r="J96" s="23" t="s">
        <v>114</v>
      </c>
      <c r="K96" s="2" t="s">
        <v>27</v>
      </c>
      <c r="L96" s="24" t="s">
        <v>113</v>
      </c>
      <c r="M96" s="2" t="s">
        <v>34</v>
      </c>
      <c r="AB96" s="11"/>
    </row>
    <row r="97" spans="2:28" ht="45" x14ac:dyDescent="0.25">
      <c r="B97" s="17" t="s">
        <v>15</v>
      </c>
      <c r="D97" s="17" t="s">
        <v>16</v>
      </c>
      <c r="E97" s="7" t="s">
        <v>23</v>
      </c>
      <c r="F97" s="7" t="s">
        <v>83</v>
      </c>
      <c r="G97" s="22"/>
      <c r="H97" s="27"/>
      <c r="I97" s="1" t="s">
        <v>116</v>
      </c>
      <c r="J97" s="23" t="s">
        <v>114</v>
      </c>
      <c r="K97" s="2" t="s">
        <v>27</v>
      </c>
      <c r="L97" s="24" t="s">
        <v>113</v>
      </c>
      <c r="M97" s="2" t="s">
        <v>34</v>
      </c>
      <c r="AB97" s="11"/>
    </row>
    <row r="98" spans="2:28" ht="45" x14ac:dyDescent="0.25">
      <c r="B98" s="17" t="s">
        <v>15</v>
      </c>
      <c r="D98" s="17" t="s">
        <v>16</v>
      </c>
      <c r="E98" s="7" t="s">
        <v>23</v>
      </c>
      <c r="F98" s="7" t="s">
        <v>83</v>
      </c>
      <c r="G98" s="22"/>
      <c r="H98" s="27"/>
      <c r="I98" s="1" t="s">
        <v>116</v>
      </c>
      <c r="J98" s="23" t="s">
        <v>114</v>
      </c>
      <c r="K98" s="2" t="s">
        <v>27</v>
      </c>
      <c r="L98" s="24" t="s">
        <v>113</v>
      </c>
      <c r="M98" s="2" t="s">
        <v>34</v>
      </c>
      <c r="AB98" s="11"/>
    </row>
    <row r="99" spans="2:28" ht="45" x14ac:dyDescent="0.25">
      <c r="B99" s="17" t="s">
        <v>15</v>
      </c>
      <c r="D99" s="17" t="s">
        <v>16</v>
      </c>
      <c r="E99" s="7" t="s">
        <v>23</v>
      </c>
      <c r="F99" s="7" t="s">
        <v>85</v>
      </c>
      <c r="G99" s="22"/>
      <c r="H99" s="27"/>
      <c r="I99" s="1" t="s">
        <v>115</v>
      </c>
      <c r="J99" s="3" t="s">
        <v>86</v>
      </c>
      <c r="K99" s="2" t="s">
        <v>27</v>
      </c>
      <c r="L99" s="3">
        <v>5442589</v>
      </c>
      <c r="M99" s="2" t="s">
        <v>34</v>
      </c>
      <c r="AB99" s="11"/>
    </row>
    <row r="100" spans="2:28" ht="45" x14ac:dyDescent="0.25">
      <c r="B100" s="17" t="s">
        <v>15</v>
      </c>
      <c r="D100" s="17" t="s">
        <v>16</v>
      </c>
      <c r="E100" s="7" t="s">
        <v>23</v>
      </c>
      <c r="F100" s="7" t="s">
        <v>85</v>
      </c>
      <c r="G100" s="22"/>
      <c r="H100" s="27"/>
      <c r="I100" s="1" t="s">
        <v>116</v>
      </c>
      <c r="J100" s="23" t="s">
        <v>114</v>
      </c>
      <c r="K100" s="2" t="s">
        <v>27</v>
      </c>
      <c r="L100" s="24" t="s">
        <v>113</v>
      </c>
      <c r="M100" s="2" t="s">
        <v>34</v>
      </c>
      <c r="AB100" s="11"/>
    </row>
    <row r="101" spans="2:28" ht="45" x14ac:dyDescent="0.25">
      <c r="B101" s="17" t="s">
        <v>15</v>
      </c>
      <c r="D101" s="17" t="s">
        <v>16</v>
      </c>
      <c r="E101" s="7" t="s">
        <v>23</v>
      </c>
      <c r="F101" s="7" t="s">
        <v>85</v>
      </c>
      <c r="G101" s="22"/>
      <c r="H101" s="27"/>
      <c r="I101" s="1" t="s">
        <v>116</v>
      </c>
      <c r="J101" s="23" t="s">
        <v>114</v>
      </c>
      <c r="K101" s="2" t="s">
        <v>27</v>
      </c>
      <c r="L101" s="24" t="s">
        <v>113</v>
      </c>
      <c r="M101" s="2" t="s">
        <v>34</v>
      </c>
      <c r="AB101" s="11"/>
    </row>
    <row r="102" spans="2:28" ht="45" x14ac:dyDescent="0.25">
      <c r="B102" s="17" t="s">
        <v>15</v>
      </c>
      <c r="D102" s="17" t="s">
        <v>16</v>
      </c>
      <c r="E102" s="7" t="s">
        <v>23</v>
      </c>
      <c r="F102" s="7" t="s">
        <v>85</v>
      </c>
      <c r="G102" s="22"/>
      <c r="H102" s="27"/>
      <c r="I102" s="1" t="s">
        <v>116</v>
      </c>
      <c r="J102" s="23" t="s">
        <v>114</v>
      </c>
      <c r="K102" s="2" t="s">
        <v>27</v>
      </c>
      <c r="L102" s="24" t="s">
        <v>113</v>
      </c>
      <c r="M102" s="2" t="s">
        <v>34</v>
      </c>
      <c r="AB102" s="11"/>
    </row>
    <row r="103" spans="2:28" ht="45" x14ac:dyDescent="0.25">
      <c r="B103" s="17" t="s">
        <v>15</v>
      </c>
      <c r="D103" s="17" t="s">
        <v>16</v>
      </c>
      <c r="E103" s="31" t="s">
        <v>87</v>
      </c>
      <c r="F103" s="31" t="s">
        <v>78</v>
      </c>
      <c r="G103" s="22"/>
      <c r="H103" s="27"/>
      <c r="I103" s="1" t="s">
        <v>115</v>
      </c>
      <c r="J103" s="3" t="s">
        <v>22</v>
      </c>
      <c r="K103" s="2" t="s">
        <v>27</v>
      </c>
      <c r="L103" s="3">
        <v>24479825</v>
      </c>
      <c r="M103" s="2" t="s">
        <v>34</v>
      </c>
      <c r="AB103" s="11"/>
    </row>
    <row r="104" spans="2:28" ht="45" x14ac:dyDescent="0.25">
      <c r="B104" s="17" t="s">
        <v>15</v>
      </c>
      <c r="D104" s="17" t="s">
        <v>16</v>
      </c>
      <c r="E104" s="32"/>
      <c r="F104" s="32"/>
      <c r="G104" s="22"/>
      <c r="H104" s="27"/>
      <c r="I104" s="1" t="s">
        <v>116</v>
      </c>
      <c r="J104" s="23" t="s">
        <v>114</v>
      </c>
      <c r="K104" s="2" t="s">
        <v>27</v>
      </c>
      <c r="L104" s="24" t="s">
        <v>113</v>
      </c>
      <c r="M104" s="2" t="s">
        <v>34</v>
      </c>
      <c r="AB104" s="11"/>
    </row>
    <row r="105" spans="2:28" ht="45" x14ac:dyDescent="0.25">
      <c r="B105" s="17" t="s">
        <v>15</v>
      </c>
      <c r="D105" s="17" t="s">
        <v>16</v>
      </c>
      <c r="E105" s="32"/>
      <c r="F105" s="32"/>
      <c r="G105" s="22"/>
      <c r="H105" s="27"/>
      <c r="I105" s="1" t="s">
        <v>116</v>
      </c>
      <c r="J105" s="23" t="s">
        <v>114</v>
      </c>
      <c r="K105" s="2" t="s">
        <v>27</v>
      </c>
      <c r="L105" s="24" t="s">
        <v>113</v>
      </c>
      <c r="M105" s="2" t="s">
        <v>34</v>
      </c>
      <c r="AB105" s="11"/>
    </row>
    <row r="106" spans="2:28" ht="45" x14ac:dyDescent="0.25">
      <c r="B106" s="17" t="s">
        <v>15</v>
      </c>
      <c r="D106" s="17" t="s">
        <v>16</v>
      </c>
      <c r="E106" s="32"/>
      <c r="F106" s="32"/>
      <c r="G106" s="22"/>
      <c r="H106" s="27"/>
      <c r="I106" s="1" t="s">
        <v>116</v>
      </c>
      <c r="J106" s="23" t="s">
        <v>114</v>
      </c>
      <c r="K106" s="2" t="s">
        <v>27</v>
      </c>
      <c r="L106" s="24" t="s">
        <v>113</v>
      </c>
      <c r="M106" s="2" t="s">
        <v>34</v>
      </c>
      <c r="AB106" s="11"/>
    </row>
    <row r="107" spans="2:28" ht="45" x14ac:dyDescent="0.25">
      <c r="B107" s="17" t="s">
        <v>15</v>
      </c>
      <c r="D107" s="17" t="s">
        <v>16</v>
      </c>
      <c r="E107" s="33"/>
      <c r="F107" s="33"/>
      <c r="G107" s="22"/>
      <c r="H107" s="27"/>
      <c r="I107" s="1" t="s">
        <v>115</v>
      </c>
      <c r="J107" s="3" t="s">
        <v>22</v>
      </c>
      <c r="K107" s="2" t="s">
        <v>27</v>
      </c>
      <c r="L107" s="3">
        <v>23985410</v>
      </c>
      <c r="M107" s="2" t="s">
        <v>34</v>
      </c>
      <c r="AB107" s="11"/>
    </row>
    <row r="108" spans="2:28" ht="45" x14ac:dyDescent="0.25">
      <c r="B108" s="17" t="s">
        <v>15</v>
      </c>
      <c r="D108" s="17" t="s">
        <v>16</v>
      </c>
      <c r="E108" s="29"/>
      <c r="F108" s="29"/>
      <c r="G108" s="22"/>
      <c r="H108" s="27"/>
      <c r="I108" s="1" t="s">
        <v>116</v>
      </c>
      <c r="J108" s="23" t="s">
        <v>114</v>
      </c>
      <c r="K108" s="2" t="s">
        <v>27</v>
      </c>
      <c r="L108" s="24" t="s">
        <v>113</v>
      </c>
      <c r="M108" s="2" t="s">
        <v>34</v>
      </c>
      <c r="AB108" s="11"/>
    </row>
    <row r="109" spans="2:28" ht="45" x14ac:dyDescent="0.25">
      <c r="B109" s="17" t="s">
        <v>15</v>
      </c>
      <c r="D109" s="17" t="s">
        <v>16</v>
      </c>
      <c r="E109" s="29"/>
      <c r="F109" s="29"/>
      <c r="G109" s="22"/>
      <c r="H109" s="27"/>
      <c r="I109" s="1" t="s">
        <v>116</v>
      </c>
      <c r="J109" s="23" t="s">
        <v>114</v>
      </c>
      <c r="K109" s="2" t="s">
        <v>27</v>
      </c>
      <c r="L109" s="24" t="s">
        <v>113</v>
      </c>
      <c r="M109" s="2" t="s">
        <v>34</v>
      </c>
      <c r="AB109" s="11"/>
    </row>
    <row r="110" spans="2:28" ht="45" x14ac:dyDescent="0.25">
      <c r="B110" s="17" t="s">
        <v>15</v>
      </c>
      <c r="D110" s="17" t="s">
        <v>16</v>
      </c>
      <c r="E110" s="29"/>
      <c r="F110" s="29"/>
      <c r="G110" s="22"/>
      <c r="H110" s="27"/>
      <c r="I110" s="1" t="s">
        <v>116</v>
      </c>
      <c r="J110" s="23" t="s">
        <v>114</v>
      </c>
      <c r="K110" s="2" t="s">
        <v>27</v>
      </c>
      <c r="L110" s="24" t="s">
        <v>113</v>
      </c>
      <c r="M110" s="2" t="s">
        <v>34</v>
      </c>
      <c r="AB110" s="11"/>
    </row>
    <row r="111" spans="2:28" ht="45" x14ac:dyDescent="0.25">
      <c r="B111" s="17" t="s">
        <v>15</v>
      </c>
      <c r="D111" s="17" t="s">
        <v>16</v>
      </c>
      <c r="E111" s="7" t="s">
        <v>88</v>
      </c>
      <c r="F111" s="7" t="s">
        <v>89</v>
      </c>
      <c r="G111" s="22"/>
      <c r="H111" s="27"/>
      <c r="I111" s="1" t="s">
        <v>115</v>
      </c>
      <c r="J111" s="3" t="s">
        <v>55</v>
      </c>
      <c r="K111" s="2" t="s">
        <v>27</v>
      </c>
      <c r="L111" s="10">
        <v>3796145</v>
      </c>
      <c r="M111" s="2" t="s">
        <v>34</v>
      </c>
      <c r="AB111" s="11"/>
    </row>
    <row r="112" spans="2:28" ht="45" x14ac:dyDescent="0.25">
      <c r="B112" s="17" t="s">
        <v>15</v>
      </c>
      <c r="D112" s="17" t="s">
        <v>16</v>
      </c>
      <c r="E112" s="7" t="s">
        <v>88</v>
      </c>
      <c r="F112" s="7" t="s">
        <v>89</v>
      </c>
      <c r="G112" s="22"/>
      <c r="H112" s="27"/>
      <c r="I112" s="1" t="s">
        <v>116</v>
      </c>
      <c r="J112" s="23" t="s">
        <v>114</v>
      </c>
      <c r="K112" s="2" t="s">
        <v>27</v>
      </c>
      <c r="L112" s="24" t="s">
        <v>113</v>
      </c>
      <c r="M112" s="2" t="s">
        <v>34</v>
      </c>
      <c r="AB112" s="11"/>
    </row>
    <row r="113" spans="2:28" ht="45" x14ac:dyDescent="0.25">
      <c r="B113" s="17" t="s">
        <v>15</v>
      </c>
      <c r="D113" s="17" t="s">
        <v>16</v>
      </c>
      <c r="E113" s="7" t="s">
        <v>88</v>
      </c>
      <c r="F113" s="7" t="s">
        <v>89</v>
      </c>
      <c r="G113" s="22"/>
      <c r="H113" s="27"/>
      <c r="I113" s="1" t="s">
        <v>116</v>
      </c>
      <c r="J113" s="23" t="s">
        <v>114</v>
      </c>
      <c r="K113" s="2" t="s">
        <v>27</v>
      </c>
      <c r="L113" s="24" t="s">
        <v>113</v>
      </c>
      <c r="M113" s="2" t="s">
        <v>34</v>
      </c>
      <c r="AB113" s="11"/>
    </row>
    <row r="114" spans="2:28" ht="45" x14ac:dyDescent="0.25">
      <c r="B114" s="17" t="s">
        <v>15</v>
      </c>
      <c r="D114" s="17" t="s">
        <v>16</v>
      </c>
      <c r="E114" s="7" t="s">
        <v>88</v>
      </c>
      <c r="F114" s="7" t="s">
        <v>89</v>
      </c>
      <c r="G114" s="22"/>
      <c r="H114" s="27"/>
      <c r="I114" s="1" t="s">
        <v>116</v>
      </c>
      <c r="J114" s="23" t="s">
        <v>114</v>
      </c>
      <c r="K114" s="2" t="s">
        <v>27</v>
      </c>
      <c r="L114" s="24" t="s">
        <v>113</v>
      </c>
      <c r="M114" s="2" t="s">
        <v>34</v>
      </c>
      <c r="AB114" s="11"/>
    </row>
    <row r="115" spans="2:28" ht="45" x14ac:dyDescent="0.25">
      <c r="B115" s="17" t="s">
        <v>15</v>
      </c>
      <c r="D115" s="25" t="s">
        <v>28</v>
      </c>
      <c r="E115" s="5" t="s">
        <v>29</v>
      </c>
      <c r="F115" s="5" t="s">
        <v>96</v>
      </c>
      <c r="G115" s="22"/>
      <c r="H115" s="27"/>
      <c r="I115" s="1" t="s">
        <v>115</v>
      </c>
      <c r="J115" s="3" t="s">
        <v>97</v>
      </c>
      <c r="K115" s="2" t="s">
        <v>27</v>
      </c>
      <c r="L115" s="4">
        <v>21972706</v>
      </c>
      <c r="M115" s="2" t="s">
        <v>34</v>
      </c>
      <c r="AB115" s="11"/>
    </row>
    <row r="116" spans="2:28" ht="45" x14ac:dyDescent="0.25">
      <c r="B116" s="17" t="s">
        <v>15</v>
      </c>
      <c r="D116" s="25" t="s">
        <v>28</v>
      </c>
      <c r="E116" s="5" t="s">
        <v>29</v>
      </c>
      <c r="F116" s="5" t="s">
        <v>96</v>
      </c>
      <c r="G116" s="22"/>
      <c r="H116" s="27"/>
      <c r="I116" s="1" t="s">
        <v>116</v>
      </c>
      <c r="J116" s="23" t="s">
        <v>114</v>
      </c>
      <c r="K116" s="2" t="s">
        <v>27</v>
      </c>
      <c r="L116" s="24" t="s">
        <v>113</v>
      </c>
      <c r="M116" s="2" t="s">
        <v>34</v>
      </c>
      <c r="AB116" s="11"/>
    </row>
    <row r="117" spans="2:28" ht="45" x14ac:dyDescent="0.25">
      <c r="B117" s="17" t="s">
        <v>15</v>
      </c>
      <c r="D117" s="25" t="s">
        <v>28</v>
      </c>
      <c r="E117" s="5" t="s">
        <v>29</v>
      </c>
      <c r="F117" s="5" t="s">
        <v>96</v>
      </c>
      <c r="G117" s="22"/>
      <c r="H117" s="27"/>
      <c r="I117" s="1" t="s">
        <v>116</v>
      </c>
      <c r="J117" s="23" t="s">
        <v>114</v>
      </c>
      <c r="K117" s="2" t="s">
        <v>27</v>
      </c>
      <c r="L117" s="24" t="s">
        <v>113</v>
      </c>
      <c r="M117" s="2" t="s">
        <v>34</v>
      </c>
      <c r="AB117" s="11"/>
    </row>
    <row r="118" spans="2:28" ht="45" x14ac:dyDescent="0.25">
      <c r="B118" s="17" t="s">
        <v>15</v>
      </c>
      <c r="D118" s="25" t="s">
        <v>28</v>
      </c>
      <c r="E118" s="5" t="s">
        <v>29</v>
      </c>
      <c r="F118" s="5" t="s">
        <v>96</v>
      </c>
      <c r="G118" s="22"/>
      <c r="H118" s="27"/>
      <c r="I118" s="1" t="s">
        <v>116</v>
      </c>
      <c r="J118" s="23" t="s">
        <v>114</v>
      </c>
      <c r="K118" s="2" t="s">
        <v>27</v>
      </c>
      <c r="L118" s="24" t="s">
        <v>113</v>
      </c>
      <c r="M118" s="2" t="s">
        <v>34</v>
      </c>
      <c r="AB118" s="11"/>
    </row>
    <row r="119" spans="2:28" ht="45" x14ac:dyDescent="0.25">
      <c r="B119" s="17" t="s">
        <v>15</v>
      </c>
      <c r="D119" s="25" t="s">
        <v>28</v>
      </c>
      <c r="E119" s="5" t="s">
        <v>29</v>
      </c>
      <c r="F119" s="5" t="s">
        <v>98</v>
      </c>
      <c r="G119" s="22"/>
      <c r="H119" s="27"/>
      <c r="I119" s="1" t="s">
        <v>115</v>
      </c>
      <c r="J119" s="3" t="s">
        <v>97</v>
      </c>
      <c r="K119" s="2" t="s">
        <v>27</v>
      </c>
      <c r="L119" s="4" t="s">
        <v>117</v>
      </c>
      <c r="M119" s="2" t="s">
        <v>34</v>
      </c>
      <c r="AB119" s="11"/>
    </row>
    <row r="120" spans="2:28" ht="45" x14ac:dyDescent="0.25">
      <c r="B120" s="17" t="s">
        <v>15</v>
      </c>
      <c r="D120" s="25" t="s">
        <v>28</v>
      </c>
      <c r="E120" s="5" t="s">
        <v>29</v>
      </c>
      <c r="F120" s="5" t="s">
        <v>98</v>
      </c>
      <c r="G120" s="22"/>
      <c r="H120" s="27"/>
      <c r="I120" s="1" t="s">
        <v>116</v>
      </c>
      <c r="J120" s="23" t="s">
        <v>114</v>
      </c>
      <c r="K120" s="2" t="s">
        <v>27</v>
      </c>
      <c r="L120" s="24" t="s">
        <v>113</v>
      </c>
      <c r="M120" s="2" t="s">
        <v>34</v>
      </c>
      <c r="AB120" s="11"/>
    </row>
    <row r="121" spans="2:28" ht="45" x14ac:dyDescent="0.25">
      <c r="B121" s="17" t="s">
        <v>15</v>
      </c>
      <c r="D121" s="25" t="s">
        <v>28</v>
      </c>
      <c r="E121" s="5" t="s">
        <v>29</v>
      </c>
      <c r="F121" s="5" t="s">
        <v>98</v>
      </c>
      <c r="G121" s="22"/>
      <c r="H121" s="27"/>
      <c r="I121" s="1" t="s">
        <v>116</v>
      </c>
      <c r="J121" s="23" t="s">
        <v>114</v>
      </c>
      <c r="K121" s="2" t="s">
        <v>27</v>
      </c>
      <c r="L121" s="24" t="s">
        <v>113</v>
      </c>
      <c r="M121" s="2" t="s">
        <v>34</v>
      </c>
      <c r="AB121" s="11"/>
    </row>
    <row r="122" spans="2:28" ht="45" x14ac:dyDescent="0.25">
      <c r="B122" s="17" t="s">
        <v>15</v>
      </c>
      <c r="D122" s="25" t="s">
        <v>28</v>
      </c>
      <c r="E122" s="5" t="s">
        <v>29</v>
      </c>
      <c r="F122" s="5" t="s">
        <v>98</v>
      </c>
      <c r="G122" s="22"/>
      <c r="H122" s="27"/>
      <c r="I122" s="1" t="s">
        <v>116</v>
      </c>
      <c r="J122" s="23" t="s">
        <v>114</v>
      </c>
      <c r="K122" s="2" t="s">
        <v>27</v>
      </c>
      <c r="L122" s="24" t="s">
        <v>113</v>
      </c>
      <c r="M122" s="2" t="s">
        <v>34</v>
      </c>
      <c r="AB122" s="11"/>
    </row>
    <row r="123" spans="2:28" ht="45" x14ac:dyDescent="0.25">
      <c r="B123" s="17" t="s">
        <v>15</v>
      </c>
      <c r="D123" s="25" t="s">
        <v>28</v>
      </c>
      <c r="E123" s="5" t="s">
        <v>29</v>
      </c>
      <c r="F123" s="5" t="s">
        <v>99</v>
      </c>
      <c r="G123" s="22"/>
      <c r="H123" s="27"/>
      <c r="I123" s="1" t="s">
        <v>115</v>
      </c>
      <c r="J123" s="3" t="s">
        <v>97</v>
      </c>
      <c r="K123" s="2" t="s">
        <v>27</v>
      </c>
      <c r="L123" s="4" t="s">
        <v>118</v>
      </c>
      <c r="M123" s="2" t="s">
        <v>34</v>
      </c>
      <c r="AB123" s="11"/>
    </row>
    <row r="124" spans="2:28" ht="45" x14ac:dyDescent="0.25">
      <c r="B124" s="17" t="s">
        <v>15</v>
      </c>
      <c r="D124" s="25" t="s">
        <v>28</v>
      </c>
      <c r="E124" s="5" t="s">
        <v>29</v>
      </c>
      <c r="F124" s="5" t="s">
        <v>100</v>
      </c>
      <c r="G124" s="22"/>
      <c r="H124" s="27"/>
      <c r="I124" s="1" t="s">
        <v>115</v>
      </c>
      <c r="J124" s="3" t="s">
        <v>97</v>
      </c>
      <c r="K124" s="2" t="s">
        <v>27</v>
      </c>
      <c r="L124" s="4" t="s">
        <v>119</v>
      </c>
      <c r="M124" s="2" t="s">
        <v>34</v>
      </c>
    </row>
    <row r="125" spans="2:28" ht="45" x14ac:dyDescent="0.25">
      <c r="B125" s="17" t="s">
        <v>15</v>
      </c>
      <c r="D125" s="25" t="s">
        <v>28</v>
      </c>
      <c r="E125" s="5" t="s">
        <v>29</v>
      </c>
      <c r="F125" s="5" t="s">
        <v>101</v>
      </c>
      <c r="G125" s="22"/>
      <c r="H125" s="27"/>
      <c r="I125" s="1" t="s">
        <v>115</v>
      </c>
      <c r="J125" s="3" t="s">
        <v>97</v>
      </c>
      <c r="K125" s="2" t="s">
        <v>27</v>
      </c>
      <c r="L125" s="4" t="s">
        <v>120</v>
      </c>
      <c r="M125" s="2" t="s">
        <v>34</v>
      </c>
    </row>
    <row r="126" spans="2:28" ht="45" x14ac:dyDescent="0.25">
      <c r="B126" s="17" t="s">
        <v>15</v>
      </c>
      <c r="D126" s="25" t="s">
        <v>28</v>
      </c>
      <c r="E126" s="5" t="s">
        <v>29</v>
      </c>
      <c r="F126" s="5" t="s">
        <v>101</v>
      </c>
      <c r="G126" s="22"/>
      <c r="H126" s="27"/>
      <c r="I126" s="1" t="s">
        <v>116</v>
      </c>
      <c r="J126" s="23" t="s">
        <v>114</v>
      </c>
      <c r="K126" s="2" t="s">
        <v>27</v>
      </c>
      <c r="L126" s="24" t="s">
        <v>113</v>
      </c>
      <c r="M126" s="2" t="s">
        <v>34</v>
      </c>
    </row>
    <row r="127" spans="2:28" ht="45" x14ac:dyDescent="0.25">
      <c r="B127" s="17" t="s">
        <v>15</v>
      </c>
      <c r="D127" s="25" t="s">
        <v>28</v>
      </c>
      <c r="E127" s="5" t="s">
        <v>29</v>
      </c>
      <c r="F127" s="5" t="s">
        <v>101</v>
      </c>
      <c r="G127" s="22"/>
      <c r="H127" s="27"/>
      <c r="I127" s="1" t="s">
        <v>116</v>
      </c>
      <c r="J127" s="23" t="s">
        <v>114</v>
      </c>
      <c r="K127" s="2" t="s">
        <v>27</v>
      </c>
      <c r="L127" s="24" t="s">
        <v>113</v>
      </c>
      <c r="M127" s="2" t="s">
        <v>34</v>
      </c>
    </row>
    <row r="128" spans="2:28" ht="45" x14ac:dyDescent="0.25">
      <c r="B128" s="17" t="s">
        <v>15</v>
      </c>
      <c r="D128" s="25" t="s">
        <v>28</v>
      </c>
      <c r="E128" s="5" t="s">
        <v>29</v>
      </c>
      <c r="F128" s="5" t="s">
        <v>101</v>
      </c>
      <c r="G128" s="22"/>
      <c r="H128" s="27"/>
      <c r="I128" s="1" t="s">
        <v>116</v>
      </c>
      <c r="J128" s="23" t="s">
        <v>114</v>
      </c>
      <c r="K128" s="2" t="s">
        <v>27</v>
      </c>
      <c r="L128" s="24" t="s">
        <v>113</v>
      </c>
      <c r="M128" s="2" t="s">
        <v>34</v>
      </c>
    </row>
    <row r="129" spans="2:13" ht="45" x14ac:dyDescent="0.25">
      <c r="B129" s="17" t="s">
        <v>15</v>
      </c>
      <c r="D129" s="25" t="s">
        <v>28</v>
      </c>
      <c r="E129" s="5" t="s">
        <v>29</v>
      </c>
      <c r="F129" s="5" t="s">
        <v>102</v>
      </c>
      <c r="G129" s="22"/>
      <c r="H129" s="27"/>
      <c r="I129" s="1" t="s">
        <v>115</v>
      </c>
      <c r="J129" s="3" t="s">
        <v>97</v>
      </c>
      <c r="K129" s="2" t="s">
        <v>27</v>
      </c>
      <c r="L129" s="4" t="s">
        <v>121</v>
      </c>
      <c r="M129" s="2" t="s">
        <v>34</v>
      </c>
    </row>
    <row r="130" spans="2:13" ht="45" x14ac:dyDescent="0.25">
      <c r="B130" s="17" t="s">
        <v>15</v>
      </c>
      <c r="D130" s="25" t="s">
        <v>28</v>
      </c>
      <c r="E130" s="5" t="s">
        <v>29</v>
      </c>
      <c r="F130" s="5" t="s">
        <v>103</v>
      </c>
      <c r="G130" s="22"/>
      <c r="H130" s="27"/>
      <c r="I130" s="1" t="s">
        <v>115</v>
      </c>
      <c r="J130" s="3" t="s">
        <v>97</v>
      </c>
      <c r="K130" s="2" t="s">
        <v>27</v>
      </c>
      <c r="L130" s="4" t="s">
        <v>122</v>
      </c>
      <c r="M130" s="2" t="s">
        <v>34</v>
      </c>
    </row>
    <row r="131" spans="2:13" ht="45" x14ac:dyDescent="0.25">
      <c r="B131" s="17" t="s">
        <v>15</v>
      </c>
      <c r="D131" s="25" t="s">
        <v>28</v>
      </c>
      <c r="E131" s="5" t="s">
        <v>29</v>
      </c>
      <c r="F131" s="5" t="s">
        <v>104</v>
      </c>
      <c r="G131" s="22"/>
      <c r="H131" s="27"/>
      <c r="I131" s="1" t="s">
        <v>115</v>
      </c>
      <c r="J131" s="3" t="s">
        <v>97</v>
      </c>
      <c r="K131" s="2" t="s">
        <v>27</v>
      </c>
      <c r="L131" s="4" t="s">
        <v>123</v>
      </c>
      <c r="M131" s="2" t="s">
        <v>34</v>
      </c>
    </row>
    <row r="132" spans="2:13" ht="45" x14ac:dyDescent="0.25">
      <c r="B132" s="17" t="s">
        <v>15</v>
      </c>
      <c r="D132" s="25" t="s">
        <v>28</v>
      </c>
      <c r="E132" s="5" t="s">
        <v>29</v>
      </c>
      <c r="F132" s="5" t="s">
        <v>104</v>
      </c>
      <c r="G132" s="22"/>
      <c r="H132" s="27"/>
      <c r="I132" s="1" t="s">
        <v>116</v>
      </c>
      <c r="J132" s="23" t="s">
        <v>114</v>
      </c>
      <c r="K132" s="2" t="s">
        <v>27</v>
      </c>
      <c r="L132" s="24" t="s">
        <v>113</v>
      </c>
      <c r="M132" s="2" t="s">
        <v>34</v>
      </c>
    </row>
    <row r="133" spans="2:13" ht="45" x14ac:dyDescent="0.25">
      <c r="B133" s="17" t="s">
        <v>15</v>
      </c>
      <c r="D133" s="25" t="s">
        <v>28</v>
      </c>
      <c r="E133" s="5" t="s">
        <v>29</v>
      </c>
      <c r="F133" s="5" t="s">
        <v>104</v>
      </c>
      <c r="G133" s="22"/>
      <c r="H133" s="27"/>
      <c r="I133" s="1" t="s">
        <v>116</v>
      </c>
      <c r="J133" s="23" t="s">
        <v>114</v>
      </c>
      <c r="K133" s="2" t="s">
        <v>27</v>
      </c>
      <c r="L133" s="24" t="s">
        <v>113</v>
      </c>
      <c r="M133" s="2" t="s">
        <v>34</v>
      </c>
    </row>
    <row r="134" spans="2:13" ht="45" x14ac:dyDescent="0.25">
      <c r="B134" s="17" t="s">
        <v>15</v>
      </c>
      <c r="D134" s="25" t="s">
        <v>28</v>
      </c>
      <c r="E134" s="5" t="s">
        <v>29</v>
      </c>
      <c r="F134" s="5" t="s">
        <v>104</v>
      </c>
      <c r="G134" s="22"/>
      <c r="H134" s="27"/>
      <c r="I134" s="1" t="s">
        <v>116</v>
      </c>
      <c r="J134" s="23" t="s">
        <v>114</v>
      </c>
      <c r="K134" s="2" t="s">
        <v>27</v>
      </c>
      <c r="L134" s="24" t="s">
        <v>113</v>
      </c>
      <c r="M134" s="2" t="s">
        <v>34</v>
      </c>
    </row>
    <row r="135" spans="2:13" ht="45" x14ac:dyDescent="0.25">
      <c r="B135" s="17" t="s">
        <v>15</v>
      </c>
      <c r="D135" s="25" t="s">
        <v>28</v>
      </c>
      <c r="E135" s="5" t="s">
        <v>29</v>
      </c>
      <c r="F135" s="5" t="s">
        <v>105</v>
      </c>
      <c r="G135" s="22"/>
      <c r="H135" s="27"/>
      <c r="I135" s="1" t="s">
        <v>115</v>
      </c>
      <c r="J135" s="3" t="s">
        <v>97</v>
      </c>
      <c r="K135" s="2" t="s">
        <v>27</v>
      </c>
      <c r="L135" s="4" t="s">
        <v>124</v>
      </c>
      <c r="M135" s="2" t="s">
        <v>34</v>
      </c>
    </row>
    <row r="136" spans="2:13" ht="45" x14ac:dyDescent="0.25">
      <c r="B136" s="17" t="s">
        <v>15</v>
      </c>
      <c r="D136" s="25" t="s">
        <v>28</v>
      </c>
      <c r="E136" s="5" t="s">
        <v>29</v>
      </c>
      <c r="F136" s="5" t="s">
        <v>105</v>
      </c>
      <c r="G136" s="22"/>
      <c r="H136" s="27"/>
      <c r="I136" s="1" t="s">
        <v>116</v>
      </c>
      <c r="J136" s="23" t="s">
        <v>114</v>
      </c>
      <c r="K136" s="2" t="s">
        <v>27</v>
      </c>
      <c r="L136" s="24" t="s">
        <v>113</v>
      </c>
      <c r="M136" s="2" t="s">
        <v>34</v>
      </c>
    </row>
    <row r="137" spans="2:13" ht="45" x14ac:dyDescent="0.25">
      <c r="B137" s="17" t="s">
        <v>15</v>
      </c>
      <c r="D137" s="25" t="s">
        <v>28</v>
      </c>
      <c r="E137" s="5" t="s">
        <v>29</v>
      </c>
      <c r="F137" s="5" t="s">
        <v>105</v>
      </c>
      <c r="G137" s="22"/>
      <c r="H137" s="27"/>
      <c r="I137" s="1" t="s">
        <v>116</v>
      </c>
      <c r="J137" s="23" t="s">
        <v>114</v>
      </c>
      <c r="K137" s="2" t="s">
        <v>27</v>
      </c>
      <c r="L137" s="24" t="s">
        <v>113</v>
      </c>
      <c r="M137" s="2" t="s">
        <v>34</v>
      </c>
    </row>
    <row r="138" spans="2:13" ht="45" x14ac:dyDescent="0.25">
      <c r="B138" s="17" t="s">
        <v>15</v>
      </c>
      <c r="D138" s="25" t="s">
        <v>28</v>
      </c>
      <c r="E138" s="5" t="s">
        <v>29</v>
      </c>
      <c r="F138" s="5" t="s">
        <v>105</v>
      </c>
      <c r="G138" s="22"/>
      <c r="H138" s="27"/>
      <c r="I138" s="1" t="s">
        <v>116</v>
      </c>
      <c r="J138" s="23" t="s">
        <v>114</v>
      </c>
      <c r="K138" s="2" t="s">
        <v>27</v>
      </c>
      <c r="L138" s="24" t="s">
        <v>113</v>
      </c>
      <c r="M138" s="2" t="s">
        <v>34</v>
      </c>
    </row>
    <row r="139" spans="2:13" ht="45" x14ac:dyDescent="0.25">
      <c r="B139" s="17" t="s">
        <v>15</v>
      </c>
      <c r="D139" s="25" t="s">
        <v>28</v>
      </c>
      <c r="E139" s="5" t="s">
        <v>29</v>
      </c>
      <c r="F139" s="5" t="s">
        <v>106</v>
      </c>
      <c r="G139" s="22"/>
      <c r="H139" s="27"/>
      <c r="I139" s="1" t="s">
        <v>115</v>
      </c>
      <c r="J139" s="3" t="s">
        <v>97</v>
      </c>
      <c r="K139" s="2" t="s">
        <v>27</v>
      </c>
      <c r="L139" s="4" t="s">
        <v>107</v>
      </c>
      <c r="M139" s="2" t="s">
        <v>34</v>
      </c>
    </row>
    <row r="140" spans="2:13" ht="45" x14ac:dyDescent="0.25">
      <c r="B140" s="17" t="s">
        <v>15</v>
      </c>
      <c r="D140" s="25" t="s">
        <v>28</v>
      </c>
      <c r="E140" s="5" t="s">
        <v>29</v>
      </c>
      <c r="F140" s="5" t="s">
        <v>108</v>
      </c>
      <c r="G140" s="22"/>
      <c r="H140" s="27"/>
      <c r="I140" s="1" t="s">
        <v>115</v>
      </c>
      <c r="J140" s="3" t="s">
        <v>97</v>
      </c>
      <c r="K140" s="2" t="s">
        <v>27</v>
      </c>
      <c r="L140" s="4" t="s">
        <v>109</v>
      </c>
      <c r="M140" s="2" t="s">
        <v>34</v>
      </c>
    </row>
    <row r="141" spans="2:13" ht="45" x14ac:dyDescent="0.25">
      <c r="B141" s="17" t="s">
        <v>15</v>
      </c>
      <c r="D141" s="25" t="s">
        <v>28</v>
      </c>
      <c r="E141" s="5" t="s">
        <v>29</v>
      </c>
      <c r="F141" s="5" t="s">
        <v>110</v>
      </c>
      <c r="G141" s="22"/>
      <c r="H141" s="27"/>
      <c r="I141" s="1" t="s">
        <v>115</v>
      </c>
      <c r="J141" s="3" t="s">
        <v>97</v>
      </c>
      <c r="K141" s="2" t="s">
        <v>27</v>
      </c>
      <c r="L141" s="4" t="s">
        <v>125</v>
      </c>
      <c r="M141" s="2" t="s">
        <v>34</v>
      </c>
    </row>
    <row r="142" spans="2:13" ht="45" x14ac:dyDescent="0.25">
      <c r="B142" s="17" t="s">
        <v>15</v>
      </c>
      <c r="D142" s="25" t="s">
        <v>28</v>
      </c>
      <c r="E142" s="5" t="s">
        <v>29</v>
      </c>
      <c r="F142" s="5" t="s">
        <v>110</v>
      </c>
      <c r="G142" s="22"/>
      <c r="H142" s="27"/>
      <c r="I142" s="1" t="s">
        <v>116</v>
      </c>
      <c r="J142" s="3" t="s">
        <v>126</v>
      </c>
      <c r="K142" s="2" t="s">
        <v>27</v>
      </c>
      <c r="L142" s="24" t="s">
        <v>113</v>
      </c>
      <c r="M142" s="2" t="s">
        <v>34</v>
      </c>
    </row>
    <row r="143" spans="2:13" ht="45" x14ac:dyDescent="0.25">
      <c r="B143" s="17" t="s">
        <v>15</v>
      </c>
      <c r="D143" s="25" t="s">
        <v>28</v>
      </c>
      <c r="E143" s="5" t="s">
        <v>29</v>
      </c>
      <c r="F143" s="5" t="s">
        <v>110</v>
      </c>
      <c r="G143" s="22"/>
      <c r="H143" s="27"/>
      <c r="I143" s="1" t="s">
        <v>116</v>
      </c>
      <c r="J143" s="3" t="s">
        <v>126</v>
      </c>
      <c r="K143" s="2" t="s">
        <v>27</v>
      </c>
      <c r="L143" s="24" t="s">
        <v>113</v>
      </c>
      <c r="M143" s="2" t="s">
        <v>34</v>
      </c>
    </row>
    <row r="144" spans="2:13" ht="45" x14ac:dyDescent="0.25">
      <c r="B144" s="17" t="s">
        <v>15</v>
      </c>
      <c r="D144" s="25" t="s">
        <v>28</v>
      </c>
      <c r="E144" s="5" t="s">
        <v>29</v>
      </c>
      <c r="F144" s="5" t="s">
        <v>110</v>
      </c>
      <c r="G144" s="22"/>
      <c r="H144" s="27"/>
      <c r="I144" s="1" t="s">
        <v>116</v>
      </c>
      <c r="J144" s="3" t="s">
        <v>126</v>
      </c>
      <c r="K144" s="2" t="s">
        <v>27</v>
      </c>
      <c r="L144" s="24" t="s">
        <v>113</v>
      </c>
      <c r="M144" s="2" t="s">
        <v>34</v>
      </c>
    </row>
    <row r="145" spans="2:13" ht="45" x14ac:dyDescent="0.25">
      <c r="B145" s="17" t="s">
        <v>15</v>
      </c>
      <c r="D145" s="25" t="s">
        <v>28</v>
      </c>
      <c r="E145" s="5" t="s">
        <v>29</v>
      </c>
      <c r="F145" s="5" t="s">
        <v>110</v>
      </c>
      <c r="G145" s="22"/>
      <c r="H145" s="27"/>
      <c r="I145" s="1" t="s">
        <v>115</v>
      </c>
      <c r="J145" s="3" t="s">
        <v>97</v>
      </c>
      <c r="K145" s="2" t="s">
        <v>27</v>
      </c>
      <c r="L145" s="4" t="s">
        <v>127</v>
      </c>
      <c r="M145" s="2" t="s">
        <v>34</v>
      </c>
    </row>
    <row r="146" spans="2:13" ht="45" x14ac:dyDescent="0.25">
      <c r="B146" s="17" t="s">
        <v>15</v>
      </c>
      <c r="D146" s="25" t="s">
        <v>28</v>
      </c>
      <c r="E146" s="5" t="s">
        <v>29</v>
      </c>
      <c r="F146" s="5" t="s">
        <v>110</v>
      </c>
      <c r="G146" s="22"/>
      <c r="H146" s="27"/>
      <c r="I146" s="1" t="s">
        <v>116</v>
      </c>
      <c r="J146" s="3" t="s">
        <v>126</v>
      </c>
      <c r="K146" s="2" t="s">
        <v>27</v>
      </c>
      <c r="L146" s="24" t="s">
        <v>113</v>
      </c>
      <c r="M146" s="2" t="s">
        <v>34</v>
      </c>
    </row>
    <row r="147" spans="2:13" ht="45" x14ac:dyDescent="0.25">
      <c r="B147" s="17" t="s">
        <v>15</v>
      </c>
      <c r="D147" s="25" t="s">
        <v>28</v>
      </c>
      <c r="E147" s="5" t="s">
        <v>29</v>
      </c>
      <c r="F147" s="5" t="s">
        <v>110</v>
      </c>
      <c r="G147" s="22"/>
      <c r="H147" s="27"/>
      <c r="I147" s="1" t="s">
        <v>116</v>
      </c>
      <c r="J147" s="3" t="s">
        <v>126</v>
      </c>
      <c r="K147" s="2" t="s">
        <v>27</v>
      </c>
      <c r="L147" s="24" t="s">
        <v>113</v>
      </c>
      <c r="M147" s="2" t="s">
        <v>34</v>
      </c>
    </row>
    <row r="148" spans="2:13" ht="45" x14ac:dyDescent="0.25">
      <c r="B148" s="17" t="s">
        <v>15</v>
      </c>
      <c r="D148" s="25" t="s">
        <v>28</v>
      </c>
      <c r="E148" s="5" t="s">
        <v>29</v>
      </c>
      <c r="F148" s="5" t="s">
        <v>110</v>
      </c>
      <c r="G148" s="22"/>
      <c r="H148" s="27"/>
      <c r="I148" s="1" t="s">
        <v>116</v>
      </c>
      <c r="J148" s="3" t="s">
        <v>126</v>
      </c>
      <c r="K148" s="2" t="s">
        <v>27</v>
      </c>
      <c r="L148" s="24" t="s">
        <v>113</v>
      </c>
      <c r="M148" s="2" t="s">
        <v>34</v>
      </c>
    </row>
    <row r="149" spans="2:13" ht="45" x14ac:dyDescent="0.25">
      <c r="B149" s="17" t="s">
        <v>15</v>
      </c>
      <c r="D149" s="25" t="s">
        <v>28</v>
      </c>
      <c r="E149" s="5" t="s">
        <v>29</v>
      </c>
      <c r="F149" s="5" t="s">
        <v>110</v>
      </c>
      <c r="G149" s="22"/>
      <c r="H149" s="27"/>
      <c r="I149" s="1" t="s">
        <v>115</v>
      </c>
      <c r="J149" s="3" t="s">
        <v>97</v>
      </c>
      <c r="K149" s="2" t="s">
        <v>27</v>
      </c>
      <c r="L149" s="4" t="s">
        <v>128</v>
      </c>
      <c r="M149" s="2" t="s">
        <v>34</v>
      </c>
    </row>
    <row r="150" spans="2:13" ht="45" x14ac:dyDescent="0.25">
      <c r="B150" s="17" t="s">
        <v>15</v>
      </c>
      <c r="D150" s="25" t="s">
        <v>28</v>
      </c>
      <c r="E150" s="5" t="s">
        <v>29</v>
      </c>
      <c r="F150" s="5" t="s">
        <v>110</v>
      </c>
      <c r="G150" s="22"/>
      <c r="H150" s="27"/>
      <c r="I150" s="1" t="s">
        <v>116</v>
      </c>
      <c r="J150" s="3" t="s">
        <v>126</v>
      </c>
      <c r="K150" s="2" t="s">
        <v>27</v>
      </c>
      <c r="L150" s="24" t="s">
        <v>113</v>
      </c>
      <c r="M150" s="2" t="s">
        <v>34</v>
      </c>
    </row>
    <row r="151" spans="2:13" ht="45" x14ac:dyDescent="0.25">
      <c r="B151" s="17" t="s">
        <v>15</v>
      </c>
      <c r="D151" s="25" t="s">
        <v>28</v>
      </c>
      <c r="E151" s="5" t="s">
        <v>29</v>
      </c>
      <c r="F151" s="5" t="s">
        <v>110</v>
      </c>
      <c r="G151" s="22"/>
      <c r="H151" s="27"/>
      <c r="I151" s="1" t="s">
        <v>116</v>
      </c>
      <c r="J151" s="3" t="s">
        <v>126</v>
      </c>
      <c r="K151" s="2" t="s">
        <v>27</v>
      </c>
      <c r="L151" s="24" t="s">
        <v>113</v>
      </c>
      <c r="M151" s="2" t="s">
        <v>34</v>
      </c>
    </row>
    <row r="152" spans="2:13" ht="45" x14ac:dyDescent="0.25">
      <c r="B152" s="17" t="s">
        <v>15</v>
      </c>
      <c r="D152" s="25" t="s">
        <v>28</v>
      </c>
      <c r="E152" s="5" t="s">
        <v>29</v>
      </c>
      <c r="F152" s="5" t="s">
        <v>110</v>
      </c>
      <c r="G152" s="22"/>
      <c r="H152" s="27"/>
      <c r="I152" s="1" t="s">
        <v>116</v>
      </c>
      <c r="J152" s="3" t="s">
        <v>126</v>
      </c>
      <c r="K152" s="2" t="s">
        <v>27</v>
      </c>
      <c r="L152" s="24" t="s">
        <v>113</v>
      </c>
      <c r="M152" s="2" t="s">
        <v>34</v>
      </c>
    </row>
    <row r="153" spans="2:13" ht="45" x14ac:dyDescent="0.25">
      <c r="B153" s="17" t="s">
        <v>15</v>
      </c>
      <c r="D153" s="25" t="s">
        <v>28</v>
      </c>
      <c r="E153" s="5" t="s">
        <v>29</v>
      </c>
      <c r="F153" s="5" t="s">
        <v>110</v>
      </c>
      <c r="G153" s="22"/>
      <c r="H153" s="27"/>
      <c r="I153" s="1" t="s">
        <v>115</v>
      </c>
      <c r="J153" s="3" t="s">
        <v>97</v>
      </c>
      <c r="K153" s="2" t="s">
        <v>27</v>
      </c>
      <c r="L153" s="4" t="s">
        <v>129</v>
      </c>
      <c r="M153" s="2" t="s">
        <v>34</v>
      </c>
    </row>
    <row r="154" spans="2:13" ht="45" x14ac:dyDescent="0.25">
      <c r="B154" s="17" t="s">
        <v>15</v>
      </c>
      <c r="D154" s="25" t="s">
        <v>28</v>
      </c>
      <c r="E154" s="5" t="s">
        <v>29</v>
      </c>
      <c r="F154" s="5" t="s">
        <v>110</v>
      </c>
      <c r="G154" s="22"/>
      <c r="H154" s="27"/>
      <c r="I154" s="1" t="s">
        <v>115</v>
      </c>
      <c r="J154" s="3" t="s">
        <v>97</v>
      </c>
      <c r="K154" s="2" t="s">
        <v>27</v>
      </c>
      <c r="L154" s="4" t="s">
        <v>130</v>
      </c>
      <c r="M154" s="2" t="s">
        <v>34</v>
      </c>
    </row>
    <row r="155" spans="2:13" ht="45" x14ac:dyDescent="0.25">
      <c r="B155" s="17" t="s">
        <v>15</v>
      </c>
      <c r="D155" s="25" t="s">
        <v>28</v>
      </c>
      <c r="E155" s="5" t="s">
        <v>29</v>
      </c>
      <c r="F155" s="5" t="s">
        <v>110</v>
      </c>
      <c r="G155" s="22"/>
      <c r="H155" s="27"/>
      <c r="I155" s="1" t="s">
        <v>116</v>
      </c>
      <c r="J155" s="3" t="s">
        <v>126</v>
      </c>
      <c r="K155" s="2" t="s">
        <v>27</v>
      </c>
      <c r="L155" s="24" t="s">
        <v>113</v>
      </c>
      <c r="M155" s="2" t="s">
        <v>34</v>
      </c>
    </row>
    <row r="156" spans="2:13" ht="45" x14ac:dyDescent="0.25">
      <c r="B156" s="17" t="s">
        <v>15</v>
      </c>
      <c r="D156" s="25" t="s">
        <v>28</v>
      </c>
      <c r="E156" s="5" t="s">
        <v>29</v>
      </c>
      <c r="F156" s="5" t="s">
        <v>110</v>
      </c>
      <c r="G156" s="22"/>
      <c r="H156" s="27"/>
      <c r="I156" s="1" t="s">
        <v>116</v>
      </c>
      <c r="J156" s="3" t="s">
        <v>126</v>
      </c>
      <c r="K156" s="2" t="s">
        <v>27</v>
      </c>
      <c r="L156" s="24" t="s">
        <v>113</v>
      </c>
      <c r="M156" s="2" t="s">
        <v>34</v>
      </c>
    </row>
    <row r="157" spans="2:13" ht="45" x14ac:dyDescent="0.25">
      <c r="B157" s="17" t="s">
        <v>15</v>
      </c>
      <c r="D157" s="25" t="s">
        <v>28</v>
      </c>
      <c r="E157" s="5" t="s">
        <v>29</v>
      </c>
      <c r="F157" s="5" t="s">
        <v>110</v>
      </c>
      <c r="G157" s="22"/>
      <c r="H157" s="27"/>
      <c r="I157" s="1" t="s">
        <v>116</v>
      </c>
      <c r="J157" s="3" t="s">
        <v>126</v>
      </c>
      <c r="K157" s="2" t="s">
        <v>27</v>
      </c>
      <c r="L157" s="24" t="s">
        <v>113</v>
      </c>
      <c r="M157" s="2" t="s">
        <v>34</v>
      </c>
    </row>
    <row r="158" spans="2:13" ht="45" x14ac:dyDescent="0.25">
      <c r="B158" s="17" t="s">
        <v>15</v>
      </c>
      <c r="D158" s="25" t="s">
        <v>28</v>
      </c>
      <c r="E158" s="5" t="s">
        <v>29</v>
      </c>
      <c r="F158" s="5" t="s">
        <v>110</v>
      </c>
      <c r="G158" s="22"/>
      <c r="H158" s="27"/>
      <c r="I158" s="1" t="s">
        <v>115</v>
      </c>
      <c r="J158" s="3" t="s">
        <v>97</v>
      </c>
      <c r="K158" s="2" t="s">
        <v>27</v>
      </c>
      <c r="L158" s="4" t="s">
        <v>131</v>
      </c>
      <c r="M158" s="2" t="s">
        <v>34</v>
      </c>
    </row>
    <row r="159" spans="2:13" ht="45" x14ac:dyDescent="0.25">
      <c r="B159" s="17" t="s">
        <v>15</v>
      </c>
      <c r="D159" s="25" t="s">
        <v>28</v>
      </c>
      <c r="E159" s="5" t="s">
        <v>29</v>
      </c>
      <c r="F159" s="5" t="s">
        <v>110</v>
      </c>
      <c r="G159" s="22"/>
      <c r="H159" s="27"/>
      <c r="I159" s="1" t="s">
        <v>116</v>
      </c>
      <c r="J159" s="3" t="s">
        <v>126</v>
      </c>
      <c r="K159" s="2" t="s">
        <v>27</v>
      </c>
      <c r="L159" s="24" t="s">
        <v>113</v>
      </c>
      <c r="M159" s="2" t="s">
        <v>34</v>
      </c>
    </row>
    <row r="160" spans="2:13" ht="45" x14ac:dyDescent="0.25">
      <c r="B160" s="17" t="s">
        <v>15</v>
      </c>
      <c r="D160" s="25" t="s">
        <v>28</v>
      </c>
      <c r="E160" s="5" t="s">
        <v>29</v>
      </c>
      <c r="F160" s="5" t="s">
        <v>110</v>
      </c>
      <c r="G160" s="22"/>
      <c r="H160" s="27"/>
      <c r="I160" s="1" t="s">
        <v>116</v>
      </c>
      <c r="J160" s="3" t="s">
        <v>126</v>
      </c>
      <c r="K160" s="2" t="s">
        <v>27</v>
      </c>
      <c r="L160" s="24" t="s">
        <v>113</v>
      </c>
      <c r="M160" s="2" t="s">
        <v>34</v>
      </c>
    </row>
    <row r="161" spans="2:13" ht="45" x14ac:dyDescent="0.25">
      <c r="B161" s="17" t="s">
        <v>15</v>
      </c>
      <c r="D161" s="25" t="s">
        <v>28</v>
      </c>
      <c r="E161" s="5" t="s">
        <v>29</v>
      </c>
      <c r="F161" s="5" t="s">
        <v>110</v>
      </c>
      <c r="G161" s="22"/>
      <c r="H161" s="27"/>
      <c r="I161" s="1" t="s">
        <v>116</v>
      </c>
      <c r="J161" s="3" t="s">
        <v>126</v>
      </c>
      <c r="K161" s="2" t="s">
        <v>27</v>
      </c>
      <c r="L161" s="24" t="s">
        <v>113</v>
      </c>
      <c r="M161" s="2" t="s">
        <v>34</v>
      </c>
    </row>
    <row r="162" spans="2:13" ht="45" x14ac:dyDescent="0.25">
      <c r="B162" s="17" t="s">
        <v>15</v>
      </c>
      <c r="D162" s="25" t="s">
        <v>28</v>
      </c>
      <c r="E162" s="5" t="s">
        <v>29</v>
      </c>
      <c r="F162" s="5" t="s">
        <v>110</v>
      </c>
      <c r="G162" s="22"/>
      <c r="H162" s="27"/>
      <c r="I162" s="1" t="s">
        <v>115</v>
      </c>
      <c r="J162" s="3" t="s">
        <v>97</v>
      </c>
      <c r="K162" s="2" t="s">
        <v>27</v>
      </c>
      <c r="L162" s="4" t="s">
        <v>132</v>
      </c>
      <c r="M162" s="2" t="s">
        <v>34</v>
      </c>
    </row>
    <row r="163" spans="2:13" ht="45" x14ac:dyDescent="0.25">
      <c r="B163" s="17" t="s">
        <v>15</v>
      </c>
      <c r="D163" s="25" t="s">
        <v>28</v>
      </c>
      <c r="E163" s="5" t="s">
        <v>29</v>
      </c>
      <c r="F163" s="5" t="s">
        <v>110</v>
      </c>
      <c r="G163" s="22"/>
      <c r="H163" s="27"/>
      <c r="I163" s="1" t="s">
        <v>116</v>
      </c>
      <c r="J163" s="3" t="s">
        <v>126</v>
      </c>
      <c r="K163" s="2" t="s">
        <v>27</v>
      </c>
      <c r="L163" s="24" t="s">
        <v>113</v>
      </c>
      <c r="M163" s="2" t="s">
        <v>34</v>
      </c>
    </row>
    <row r="164" spans="2:13" ht="45" x14ac:dyDescent="0.25">
      <c r="B164" s="17" t="s">
        <v>15</v>
      </c>
      <c r="D164" s="25" t="s">
        <v>28</v>
      </c>
      <c r="E164" s="5" t="s">
        <v>29</v>
      </c>
      <c r="F164" s="5" t="s">
        <v>110</v>
      </c>
      <c r="G164" s="22"/>
      <c r="H164" s="27"/>
      <c r="I164" s="1" t="s">
        <v>116</v>
      </c>
      <c r="J164" s="3" t="s">
        <v>126</v>
      </c>
      <c r="K164" s="2" t="s">
        <v>27</v>
      </c>
      <c r="L164" s="24" t="s">
        <v>113</v>
      </c>
      <c r="M164" s="2" t="s">
        <v>34</v>
      </c>
    </row>
    <row r="165" spans="2:13" ht="45" x14ac:dyDescent="0.25">
      <c r="B165" s="17" t="s">
        <v>15</v>
      </c>
      <c r="D165" s="25" t="s">
        <v>28</v>
      </c>
      <c r="E165" s="5" t="s">
        <v>29</v>
      </c>
      <c r="F165" s="5" t="s">
        <v>110</v>
      </c>
      <c r="G165" s="22"/>
      <c r="H165" s="27"/>
      <c r="I165" s="1" t="s">
        <v>116</v>
      </c>
      <c r="J165" s="3" t="s">
        <v>126</v>
      </c>
      <c r="K165" s="2" t="s">
        <v>27</v>
      </c>
      <c r="L165" s="24" t="s">
        <v>113</v>
      </c>
      <c r="M165" s="2" t="s">
        <v>34</v>
      </c>
    </row>
    <row r="166" spans="2:13" ht="45" x14ac:dyDescent="0.25">
      <c r="B166" s="17" t="s">
        <v>15</v>
      </c>
      <c r="D166" s="25" t="s">
        <v>28</v>
      </c>
      <c r="E166" s="5" t="s">
        <v>29</v>
      </c>
      <c r="F166" s="5" t="s">
        <v>110</v>
      </c>
      <c r="G166" s="22"/>
      <c r="H166" s="27"/>
      <c r="I166" s="1" t="s">
        <v>115</v>
      </c>
      <c r="J166" s="3" t="s">
        <v>97</v>
      </c>
      <c r="K166" s="2" t="s">
        <v>27</v>
      </c>
      <c r="L166" s="4" t="s">
        <v>133</v>
      </c>
      <c r="M166" s="2" t="s">
        <v>34</v>
      </c>
    </row>
    <row r="167" spans="2:13" ht="45" x14ac:dyDescent="0.25">
      <c r="B167" s="17" t="s">
        <v>15</v>
      </c>
      <c r="D167" s="25" t="s">
        <v>28</v>
      </c>
      <c r="E167" s="5" t="s">
        <v>29</v>
      </c>
      <c r="F167" s="5" t="s">
        <v>111</v>
      </c>
      <c r="G167" s="22"/>
      <c r="H167" s="27"/>
      <c r="I167" s="1" t="s">
        <v>115</v>
      </c>
      <c r="J167" s="3" t="s">
        <v>97</v>
      </c>
      <c r="K167" s="2" t="s">
        <v>27</v>
      </c>
      <c r="L167" s="4" t="s">
        <v>112</v>
      </c>
      <c r="M167" s="2" t="s">
        <v>34</v>
      </c>
    </row>
    <row r="168" spans="2:13" ht="45" x14ac:dyDescent="0.25">
      <c r="B168" s="17" t="s">
        <v>15</v>
      </c>
      <c r="D168" s="25" t="s">
        <v>28</v>
      </c>
      <c r="E168" s="5" t="s">
        <v>29</v>
      </c>
      <c r="F168" s="5" t="s">
        <v>111</v>
      </c>
      <c r="G168" s="22"/>
      <c r="H168" s="27"/>
      <c r="I168" s="1" t="s">
        <v>116</v>
      </c>
      <c r="J168" s="3" t="s">
        <v>126</v>
      </c>
      <c r="K168" s="2" t="s">
        <v>27</v>
      </c>
      <c r="L168" s="24" t="s">
        <v>113</v>
      </c>
      <c r="M168" s="2" t="s">
        <v>34</v>
      </c>
    </row>
    <row r="169" spans="2:13" ht="45" x14ac:dyDescent="0.25">
      <c r="B169" s="17" t="s">
        <v>15</v>
      </c>
      <c r="D169" s="25" t="s">
        <v>28</v>
      </c>
      <c r="E169" s="5" t="s">
        <v>29</v>
      </c>
      <c r="F169" s="5" t="s">
        <v>111</v>
      </c>
      <c r="G169" s="22"/>
      <c r="H169" s="27"/>
      <c r="I169" s="1" t="s">
        <v>116</v>
      </c>
      <c r="J169" s="3" t="s">
        <v>126</v>
      </c>
      <c r="K169" s="2" t="s">
        <v>27</v>
      </c>
      <c r="L169" s="24" t="s">
        <v>113</v>
      </c>
      <c r="M169" s="2" t="s">
        <v>34</v>
      </c>
    </row>
    <row r="170" spans="2:13" ht="45" x14ac:dyDescent="0.25">
      <c r="B170" s="17" t="s">
        <v>15</v>
      </c>
      <c r="D170" s="25" t="s">
        <v>28</v>
      </c>
      <c r="E170" s="5" t="s">
        <v>29</v>
      </c>
      <c r="F170" s="5" t="s">
        <v>111</v>
      </c>
      <c r="G170" s="22"/>
      <c r="H170" s="27"/>
      <c r="I170" s="1" t="s">
        <v>116</v>
      </c>
      <c r="J170" s="3" t="s">
        <v>126</v>
      </c>
      <c r="K170" s="2" t="s">
        <v>27</v>
      </c>
      <c r="L170" s="24" t="s">
        <v>113</v>
      </c>
      <c r="M170" s="2" t="s">
        <v>34</v>
      </c>
    </row>
  </sheetData>
  <autoFilter ref="A5:AB170"/>
  <mergeCells count="12">
    <mergeCell ref="E103:E107"/>
    <mergeCell ref="F103:F107"/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conditionalFormatting sqref="J44:J46">
    <cfRule type="uniqueValues" dxfId="17" priority="18"/>
  </conditionalFormatting>
  <conditionalFormatting sqref="J49:J51">
    <cfRule type="uniqueValues" dxfId="16" priority="17"/>
  </conditionalFormatting>
  <conditionalFormatting sqref="J72:J74">
    <cfRule type="uniqueValues" dxfId="15" priority="16"/>
  </conditionalFormatting>
  <conditionalFormatting sqref="J76:J78">
    <cfRule type="uniqueValues" dxfId="14" priority="15"/>
  </conditionalFormatting>
  <conditionalFormatting sqref="J80:J82">
    <cfRule type="uniqueValues" dxfId="13" priority="14"/>
  </conditionalFormatting>
  <conditionalFormatting sqref="J84:J86">
    <cfRule type="uniqueValues" dxfId="12" priority="13"/>
  </conditionalFormatting>
  <conditionalFormatting sqref="J88:J90">
    <cfRule type="uniqueValues" dxfId="11" priority="12"/>
  </conditionalFormatting>
  <conditionalFormatting sqref="J92:J94">
    <cfRule type="uniqueValues" dxfId="10" priority="11"/>
  </conditionalFormatting>
  <conditionalFormatting sqref="J96:J98">
    <cfRule type="uniqueValues" dxfId="9" priority="10"/>
  </conditionalFormatting>
  <conditionalFormatting sqref="J100:J102">
    <cfRule type="uniqueValues" dxfId="8" priority="9"/>
  </conditionalFormatting>
  <conditionalFormatting sqref="J104:J106">
    <cfRule type="uniqueValues" dxfId="7" priority="8"/>
  </conditionalFormatting>
  <conditionalFormatting sqref="J112:J114">
    <cfRule type="uniqueValues" dxfId="6" priority="7"/>
  </conditionalFormatting>
  <conditionalFormatting sqref="J108:J110">
    <cfRule type="uniqueValues" dxfId="5" priority="6"/>
  </conditionalFormatting>
  <conditionalFormatting sqref="J116:J118">
    <cfRule type="uniqueValues" dxfId="4" priority="5"/>
  </conditionalFormatting>
  <conditionalFormatting sqref="J120:J122">
    <cfRule type="uniqueValues" dxfId="3" priority="4"/>
  </conditionalFormatting>
  <conditionalFormatting sqref="J126:J128">
    <cfRule type="uniqueValues" dxfId="2" priority="3"/>
  </conditionalFormatting>
  <conditionalFormatting sqref="J132:J134">
    <cfRule type="uniqueValues" dxfId="1" priority="2"/>
  </conditionalFormatting>
  <conditionalFormatting sqref="J136:J138">
    <cfRule type="uniqu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2019-06-05T11:36:01Z</cp:lastPrinted>
  <dcterms:created xsi:type="dcterms:W3CDTF">2018-02-14T14:20:08Z</dcterms:created>
  <dcterms:modified xsi:type="dcterms:W3CDTF">2022-01-28T03:39:05Z</dcterms:modified>
</cp:coreProperties>
</file>